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mc:AlternateContent xmlns:mc="http://schemas.openxmlformats.org/markup-compatibility/2006">
    <mc:Choice Requires="x15">
      <x15ac:absPath xmlns:x15ac="http://schemas.microsoft.com/office/spreadsheetml/2010/11/ac" url="C:\Users\usha\Desktop\Tables\"/>
    </mc:Choice>
  </mc:AlternateContent>
  <xr:revisionPtr revIDLastSave="0" documentId="8_{1E7347A8-FB2D-4B8D-AC96-38F30007D995}" xr6:coauthVersionLast="47" xr6:coauthVersionMax="47" xr10:uidLastSave="{00000000-0000-0000-0000-000000000000}"/>
  <bookViews>
    <workbookView xWindow="0" yWindow="0" windowWidth="19200" windowHeight="11460" xr2:uid="{00000000-000D-0000-FFFF-FFFF00000000}"/>
  </bookViews>
  <sheets>
    <sheet name="3.1 MPI Age" sheetId="1" r:id="rId1"/>
    <sheet name="3.2 Censored Headcounts Age" sheetId="2" r:id="rId2"/>
    <sheet name="3.3 Contribution Age" sheetId="3" r:id="rId3"/>
    <sheet name="3.4 SEs &amp; CIs Age" sheetId="5" r:id="rId4"/>
    <sheet name="3.5 Uncensored Headcounts Age" sheetId="6" r:id="rId5"/>
    <sheet name="3.6 Sample Sizes Age" sheetId="7" r:id="rId6"/>
  </sheets>
  <definedNames>
    <definedName name="_xlnm._FilterDatabase" localSheetId="0" hidden="1">'3.1 MPI Age'!$A$9:$U$9</definedName>
    <definedName name="_xlnm._FilterDatabase" localSheetId="1" hidden="1">'3.2 Censored Headcounts Age'!$A$9:$Z$9</definedName>
    <definedName name="_xlnm._FilterDatabase" localSheetId="2" hidden="1">'3.3 Contribution Age'!$A$9:$AC$9</definedName>
    <definedName name="_xlnm._FilterDatabase" localSheetId="3" hidden="1">'3.4 SEs &amp; CIs Age'!$A$9:$X$9</definedName>
    <definedName name="_xlnm._FilterDatabase" localSheetId="4" hidden="1">'3.5 Uncensored Headcounts Age'!$A$9:$Z$9</definedName>
    <definedName name="_xlnm._FilterDatabase" localSheetId="5" hidden="1">'3.6 Sample Sizes Age'!$A$9:$I$9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53" i="3" l="1"/>
  <c r="A654" i="3"/>
  <c r="A653" i="7" l="1"/>
  <c r="A653" i="6"/>
  <c r="A654" i="6"/>
  <c r="A654" i="5"/>
  <c r="A653" i="5"/>
  <c r="A654" i="2"/>
  <c r="A653" i="2"/>
  <c r="A3" i="5"/>
  <c r="A3" i="7"/>
  <c r="A3" i="6"/>
  <c r="A3" i="3"/>
  <c r="A3" i="2"/>
</calcChain>
</file>

<file path=xl/sharedStrings.xml><?xml version="1.0" encoding="utf-8"?>
<sst xmlns="http://schemas.openxmlformats.org/spreadsheetml/2006/main" count="26595" uniqueCount="340">
  <si>
    <t>Table 3.1 MPI results by age group</t>
  </si>
  <si>
    <t xml:space="preserve">This table reports the MPI estimates for age groups. Table is sorted by country (alphabetically). Estimates can deviate from Table 1.1 due to missing values on age. </t>
  </si>
  <si>
    <t>Citation: Alkire, S., Kanagaratnam, U. and Suppa, N. (2020). ‘The Global Multidimensional Poverty Index (MPI) 2020’, OPHI MPI Methodological Notes 49, Oxford Poverty and Human Development Initiative, University of Oxford.</t>
  </si>
  <si>
    <t>ISO
country numeric code</t>
  </si>
  <si>
    <t>ISO
country code</t>
  </si>
  <si>
    <t>Country</t>
  </si>
  <si>
    <t>World region</t>
  </si>
  <si>
    <t>MPI data source</t>
  </si>
  <si>
    <t>Age 
group</t>
  </si>
  <si>
    <t>MPI of the country</t>
  </si>
  <si>
    <t>Multidimensional poverty by age group</t>
  </si>
  <si>
    <r>
      <t>Total population by country</t>
    </r>
    <r>
      <rPr>
        <b/>
        <sz val="16"/>
        <color theme="1"/>
        <rFont val="Calibri"/>
        <family val="2"/>
      </rPr>
      <t>ᵃ</t>
    </r>
  </si>
  <si>
    <t xml:space="preserve">Population 2018 </t>
  </si>
  <si>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</si>
  <si>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</si>
  <si>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</si>
  <si>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</si>
  <si>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</si>
  <si>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</si>
  <si>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Year of the survey</t>
  </si>
  <si>
    <t>Population 2017</t>
  </si>
  <si>
    <t>Population 2018</t>
  </si>
  <si>
    <t>Population share by age group</t>
  </si>
  <si>
    <t>Population size by age group</t>
  </si>
  <si>
    <r>
      <t>Number of MPI poor by age group</t>
    </r>
    <r>
      <rPr>
        <b/>
        <sz val="16"/>
        <color theme="1"/>
        <rFont val="Garamond"/>
        <family val="1"/>
      </rPr>
      <t>ᵇ</t>
    </r>
  </si>
  <si>
    <t>Total number of indicators included 
(out of ten)</t>
  </si>
  <si>
    <t>Indicator (s) missing</t>
  </si>
  <si>
    <t xml:space="preserve">Survey </t>
  </si>
  <si>
    <t>Year</t>
  </si>
  <si>
    <t>Range 0 to 1</t>
  </si>
  <si>
    <t>% Population</t>
  </si>
  <si>
    <t>Average % of weighted deprivations</t>
  </si>
  <si>
    <t>Thousands</t>
  </si>
  <si>
    <t>AFG</t>
  </si>
  <si>
    <t>Afghanistan</t>
  </si>
  <si>
    <t>South Asia</t>
  </si>
  <si>
    <t>DHS</t>
  </si>
  <si>
    <t>2015-2016</t>
  </si>
  <si>
    <t>0-9</t>
  </si>
  <si>
    <t>Nutrition</t>
  </si>
  <si>
    <t>10-17</t>
  </si>
  <si>
    <t>18-59</t>
  </si>
  <si>
    <t>60+</t>
  </si>
  <si>
    <t>0-17</t>
  </si>
  <si>
    <t>18+</t>
  </si>
  <si>
    <t>ALB</t>
  </si>
  <si>
    <t>Albania</t>
  </si>
  <si>
    <t>Europe and Central Asia</t>
  </si>
  <si>
    <t>2017-2018</t>
  </si>
  <si>
    <t/>
  </si>
  <si>
    <t>DZA</t>
  </si>
  <si>
    <t>Algeria</t>
  </si>
  <si>
    <t>Arab States</t>
  </si>
  <si>
    <t>MICS</t>
  </si>
  <si>
    <t>2012-2013</t>
  </si>
  <si>
    <t>AGO</t>
  </si>
  <si>
    <t>Angola</t>
  </si>
  <si>
    <t>Sub-Saharan Africa</t>
  </si>
  <si>
    <t>ARM</t>
  </si>
  <si>
    <t>Armenia</t>
  </si>
  <si>
    <t>BGD</t>
  </si>
  <si>
    <t>Bangladesh</t>
  </si>
  <si>
    <t>2019</t>
  </si>
  <si>
    <t>BRB</t>
  </si>
  <si>
    <t>Barbados</t>
  </si>
  <si>
    <t>Latin America and the Caribbean</t>
  </si>
  <si>
    <t>2012</t>
  </si>
  <si>
    <t>Child mortality</t>
  </si>
  <si>
    <t>BLZ</t>
  </si>
  <si>
    <t>Belize</t>
  </si>
  <si>
    <t>BEN</t>
  </si>
  <si>
    <t>Benin</t>
  </si>
  <si>
    <t>BTN</t>
  </si>
  <si>
    <t>Bhutan</t>
  </si>
  <si>
    <t>2010</t>
  </si>
  <si>
    <t>BOL</t>
  </si>
  <si>
    <t>Bolivia</t>
  </si>
  <si>
    <t>2008</t>
  </si>
  <si>
    <t>BIH</t>
  </si>
  <si>
    <t>Bosnia and Herzegovina</t>
  </si>
  <si>
    <t>2011-2012</t>
  </si>
  <si>
    <t>BWA</t>
  </si>
  <si>
    <t>Botswana</t>
  </si>
  <si>
    <t>BMTHS</t>
  </si>
  <si>
    <t>BRA</t>
  </si>
  <si>
    <t>Brazil</t>
  </si>
  <si>
    <t>PNAD</t>
  </si>
  <si>
    <t>2015</t>
  </si>
  <si>
    <t>BFA</t>
  </si>
  <si>
    <t>Burkina Faso</t>
  </si>
  <si>
    <t>BDI</t>
  </si>
  <si>
    <t>Burundi</t>
  </si>
  <si>
    <t>2016-2017</t>
  </si>
  <si>
    <t>KHM</t>
  </si>
  <si>
    <t>Cambodia</t>
  </si>
  <si>
    <t>East Asia and the Pacific</t>
  </si>
  <si>
    <t>2014</t>
  </si>
  <si>
    <t>CMR</t>
  </si>
  <si>
    <t>Cameroon</t>
  </si>
  <si>
    <t>CAF</t>
  </si>
  <si>
    <t>Central African Republic</t>
  </si>
  <si>
    <t>TCD</t>
  </si>
  <si>
    <t>Chad</t>
  </si>
  <si>
    <t>2014-2015</t>
  </si>
  <si>
    <t>CHN</t>
  </si>
  <si>
    <t>China</t>
  </si>
  <si>
    <t>CFPS</t>
  </si>
  <si>
    <t>Housing</t>
  </si>
  <si>
    <t>COL</t>
  </si>
  <si>
    <t>Colombia</t>
  </si>
  <si>
    <t>COM</t>
  </si>
  <si>
    <t>Comoros</t>
  </si>
  <si>
    <t>COG</t>
  </si>
  <si>
    <t>Congo</t>
  </si>
  <si>
    <t>COD</t>
  </si>
  <si>
    <t>Congo, Democratic Republic of the</t>
  </si>
  <si>
    <t>CIV</t>
  </si>
  <si>
    <t>Côte d'Ivoire</t>
  </si>
  <si>
    <t>2016</t>
  </si>
  <si>
    <t>CUB</t>
  </si>
  <si>
    <t>Cuba</t>
  </si>
  <si>
    <t>ENO</t>
  </si>
  <si>
    <t>2017</t>
  </si>
  <si>
    <t>DOM</t>
  </si>
  <si>
    <t>Dominican Republic</t>
  </si>
  <si>
    <t>ECU</t>
  </si>
  <si>
    <t>Ecuador</t>
  </si>
  <si>
    <t>ECV</t>
  </si>
  <si>
    <t>2013-2014</t>
  </si>
  <si>
    <t>EGY</t>
  </si>
  <si>
    <t>Egypt</t>
  </si>
  <si>
    <t>Cooking fuel</t>
  </si>
  <si>
    <t>SLV</t>
  </si>
  <si>
    <t>El Salvador</t>
  </si>
  <si>
    <t>SWZ</t>
  </si>
  <si>
    <t>eSwatini</t>
  </si>
  <si>
    <t>ETH</t>
  </si>
  <si>
    <t>Ethiopia</t>
  </si>
  <si>
    <t>GAB</t>
  </si>
  <si>
    <t>Gabon</t>
  </si>
  <si>
    <t>GMB</t>
  </si>
  <si>
    <t>Gambia</t>
  </si>
  <si>
    <t>2018</t>
  </si>
  <si>
    <t>GEO</t>
  </si>
  <si>
    <t>Georgia</t>
  </si>
  <si>
    <t>GHA</t>
  </si>
  <si>
    <t>Ghana</t>
  </si>
  <si>
    <t>GTM</t>
  </si>
  <si>
    <t>Guatemala</t>
  </si>
  <si>
    <t>GIN</t>
  </si>
  <si>
    <t>Guinea</t>
  </si>
  <si>
    <t>GNB</t>
  </si>
  <si>
    <t>Guinea-Bissau</t>
  </si>
  <si>
    <t>GUY</t>
  </si>
  <si>
    <t>Guyana</t>
  </si>
  <si>
    <t>HTI</t>
  </si>
  <si>
    <t>Haiti</t>
  </si>
  <si>
    <t>HND</t>
  </si>
  <si>
    <t>Honduras</t>
  </si>
  <si>
    <t>Electricity</t>
  </si>
  <si>
    <t>IND</t>
  </si>
  <si>
    <t>India</t>
  </si>
  <si>
    <t>IDN</t>
  </si>
  <si>
    <t>Indonesia</t>
  </si>
  <si>
    <t>IRQ</t>
  </si>
  <si>
    <t>Iraq</t>
  </si>
  <si>
    <t>JAM</t>
  </si>
  <si>
    <t>Jamaica</t>
  </si>
  <si>
    <t>JSLC</t>
  </si>
  <si>
    <t>JOR</t>
  </si>
  <si>
    <t>Jordan</t>
  </si>
  <si>
    <t>KAZ</t>
  </si>
  <si>
    <t>Kazakhstan</t>
  </si>
  <si>
    <t>KEN</t>
  </si>
  <si>
    <t>Kenya</t>
  </si>
  <si>
    <t>KIR</t>
  </si>
  <si>
    <t>Kiribati</t>
  </si>
  <si>
    <t>2018-2019</t>
  </si>
  <si>
    <t>KGZ</t>
  </si>
  <si>
    <t>Kyrgyzstan</t>
  </si>
  <si>
    <t>LAO</t>
  </si>
  <si>
    <t>Lao PDR</t>
  </si>
  <si>
    <t>LSO</t>
  </si>
  <si>
    <t>Lesotho</t>
  </si>
  <si>
    <t>LBR</t>
  </si>
  <si>
    <t>Liberia</t>
  </si>
  <si>
    <t>2013</t>
  </si>
  <si>
    <t>LBY</t>
  </si>
  <si>
    <t>Libya</t>
  </si>
  <si>
    <t>PAPFAM</t>
  </si>
  <si>
    <t>MDG</t>
  </si>
  <si>
    <t>Madagascar</t>
  </si>
  <si>
    <t>MWI</t>
  </si>
  <si>
    <t>Malawi</t>
  </si>
  <si>
    <t>MDV</t>
  </si>
  <si>
    <t>Maldives</t>
  </si>
  <si>
    <t>MLI</t>
  </si>
  <si>
    <t>Mali</t>
  </si>
  <si>
    <t>MRT</t>
  </si>
  <si>
    <t>Mauritania</t>
  </si>
  <si>
    <t>MEX</t>
  </si>
  <si>
    <t>Mexico</t>
  </si>
  <si>
    <t>ENSANUT</t>
  </si>
  <si>
    <t>MDA</t>
  </si>
  <si>
    <t>Moldova</t>
  </si>
  <si>
    <t>MNG</t>
  </si>
  <si>
    <t>Mongolia</t>
  </si>
  <si>
    <t>MNE</t>
  </si>
  <si>
    <t>Montenegro</t>
  </si>
  <si>
    <t>MAR</t>
  </si>
  <si>
    <t>Morocco</t>
  </si>
  <si>
    <t>2011</t>
  </si>
  <si>
    <t>MOZ</t>
  </si>
  <si>
    <t>Mozambique</t>
  </si>
  <si>
    <t>MMR</t>
  </si>
  <si>
    <t>Myanmar</t>
  </si>
  <si>
    <t>NAM</t>
  </si>
  <si>
    <t>Namibia</t>
  </si>
  <si>
    <t>NPL</t>
  </si>
  <si>
    <t>Nepal</t>
  </si>
  <si>
    <t>NIC</t>
  </si>
  <si>
    <t>Nicaragua</t>
  </si>
  <si>
    <t>NER</t>
  </si>
  <si>
    <t>Niger</t>
  </si>
  <si>
    <t>NGA</t>
  </si>
  <si>
    <t>Nigeria</t>
  </si>
  <si>
    <t>MKD</t>
  </si>
  <si>
    <t>North Macedonia</t>
  </si>
  <si>
    <t>PAK</t>
  </si>
  <si>
    <t>Pakistan</t>
  </si>
  <si>
    <t>PSE</t>
  </si>
  <si>
    <t>Palestine, State of</t>
  </si>
  <si>
    <t>PNG</t>
  </si>
  <si>
    <t>Papua New Guinea</t>
  </si>
  <si>
    <t>2016-2018</t>
  </si>
  <si>
    <t>PRY</t>
  </si>
  <si>
    <t>Paraguay</t>
  </si>
  <si>
    <t>PER</t>
  </si>
  <si>
    <t>Peru</t>
  </si>
  <si>
    <t>ENDES</t>
  </si>
  <si>
    <t>PHL</t>
  </si>
  <si>
    <t>Philippines</t>
  </si>
  <si>
    <t>RWA</t>
  </si>
  <si>
    <t>Rwanda</t>
  </si>
  <si>
    <t>LCA</t>
  </si>
  <si>
    <t>Saint Lucia</t>
  </si>
  <si>
    <t>STP</t>
  </si>
  <si>
    <t>Sao Tome and Principe</t>
  </si>
  <si>
    <t>SEN</t>
  </si>
  <si>
    <t>Senegal</t>
  </si>
  <si>
    <t>SRB</t>
  </si>
  <si>
    <t>Serbia</t>
  </si>
  <si>
    <t>SYC</t>
  </si>
  <si>
    <t>Seychelles</t>
  </si>
  <si>
    <t>QLFS</t>
  </si>
  <si>
    <t>School attendance &amp; Cooking fuel</t>
  </si>
  <si>
    <t>SLE</t>
  </si>
  <si>
    <t>Sierra Leone</t>
  </si>
  <si>
    <t>ZAF</t>
  </si>
  <si>
    <t>South Africa</t>
  </si>
  <si>
    <t>SSD</t>
  </si>
  <si>
    <t>South Sudan</t>
  </si>
  <si>
    <t>LKA</t>
  </si>
  <si>
    <t>Sri Lanka</t>
  </si>
  <si>
    <t>SLDHS</t>
  </si>
  <si>
    <t>SDN</t>
  </si>
  <si>
    <t>Sudan</t>
  </si>
  <si>
    <t>SUR</t>
  </si>
  <si>
    <t>Suriname</t>
  </si>
  <si>
    <t>SYR</t>
  </si>
  <si>
    <t>Syria</t>
  </si>
  <si>
    <t>2009</t>
  </si>
  <si>
    <t>TJK</t>
  </si>
  <si>
    <t>Tajikistan</t>
  </si>
  <si>
    <t>TZA</t>
  </si>
  <si>
    <t>Tanzania</t>
  </si>
  <si>
    <t>THA</t>
  </si>
  <si>
    <t>Thailand</t>
  </si>
  <si>
    <t>TLS</t>
  </si>
  <si>
    <t>Timor-Leste</t>
  </si>
  <si>
    <t>TGO</t>
  </si>
  <si>
    <t>Togo</t>
  </si>
  <si>
    <t>TTO</t>
  </si>
  <si>
    <t>Trinidad and Tobago</t>
  </si>
  <si>
    <t>TUN</t>
  </si>
  <si>
    <t>Tunisia</t>
  </si>
  <si>
    <t>TKM</t>
  </si>
  <si>
    <t>Turkmenistan</t>
  </si>
  <si>
    <t>UGA</t>
  </si>
  <si>
    <t>Uganda</t>
  </si>
  <si>
    <t>UKR</t>
  </si>
  <si>
    <t>Ukraine</t>
  </si>
  <si>
    <t>VNM</t>
  </si>
  <si>
    <t>Vietnam</t>
  </si>
  <si>
    <t>YEM</t>
  </si>
  <si>
    <t>Yemen</t>
  </si>
  <si>
    <t>ZMB</t>
  </si>
  <si>
    <t>Zambia</t>
  </si>
  <si>
    <t>ZWE</t>
  </si>
  <si>
    <t>Zimbabwe</t>
  </si>
  <si>
    <t>Note</t>
  </si>
  <si>
    <r>
      <rPr>
        <sz val="22"/>
        <color theme="1"/>
        <rFont val="Garamond"/>
        <family val="1"/>
      </rPr>
      <t>ᵃ</t>
    </r>
    <r>
      <rPr>
        <sz val="18"/>
        <color theme="1"/>
        <rFont val="Garamond"/>
        <family val="1"/>
      </rPr>
      <t>United Nations, Department of Economic and Social Affairs, Population Division (2019). World Population Prospects 2019, Online Edition. Rev. 1. [Accessed on 28 April 2020].</t>
    </r>
  </si>
  <si>
    <r>
      <rPr>
        <sz val="22"/>
        <color theme="1"/>
        <rFont val="Garamond"/>
        <family val="1"/>
      </rPr>
      <t>ᵇ</t>
    </r>
    <r>
      <rPr>
        <sz val="18"/>
        <color theme="1"/>
        <rFont val="Garamond"/>
        <family val="1"/>
      </rPr>
      <t xml:space="preserve">Own calculations. This was computed by multiplying the headcount (column J) by population of age group for 2018 (column R), and rounding to the nearest thousand. </t>
    </r>
  </si>
  <si>
    <t>Tables 3.1 - 3.6 updated on 08 July 2020</t>
  </si>
  <si>
    <t>Table 3.2 Censored headcount ratios by age group</t>
  </si>
  <si>
    <t>This table shows the proportion of people who are MPI poor and experience deprivations in each of the indicators by age group. Table is sorted by country (alphabetically).</t>
  </si>
  <si>
    <t>MPI of the age group</t>
  </si>
  <si>
    <t>Percentage of people who are poor and deprived in….</t>
  </si>
  <si>
    <t>Health</t>
  </si>
  <si>
    <t>Education</t>
  </si>
  <si>
    <t>Living Standards</t>
  </si>
  <si>
    <t>Years of schooling</t>
  </si>
  <si>
    <t>School attendance</t>
  </si>
  <si>
    <t>Cooking 
fuel</t>
  </si>
  <si>
    <t>Sanitation</t>
  </si>
  <si>
    <t>Drinking water</t>
  </si>
  <si>
    <t>Assets</t>
  </si>
  <si>
    <t>Table 3.3 Contribution of deprivations to the MPI, by age group</t>
  </si>
  <si>
    <t>This table shows which dimensions and indicators contribute most to the MPI of different age groups, which is useful for understanding the major source(s) of deprivation by age group. Table is sorted by country (alphabetically).</t>
  </si>
  <si>
    <t>Percentage contribution of deprivations 
of each dimension to overall poverty</t>
  </si>
  <si>
    <t>Percentage contribution of deprivations of each indicator to overall poverty…</t>
  </si>
  <si>
    <t xml:space="preserve">Health </t>
  </si>
  <si>
    <t>% Contribution</t>
  </si>
  <si>
    <t>Table 3.4 Standard errors and confidence intervals by age group</t>
  </si>
  <si>
    <t>This table presents the standard errors and 95% confidence intervals for the MPI and the headcount ratio of age groups. Table is sorted by country (alphabetically).</t>
  </si>
  <si>
    <t>Headcount ratio: 
Population in multidimensional poverty (H)</t>
  </si>
  <si>
    <t>Point estimate</t>
  </si>
  <si>
    <t>Standard error</t>
  </si>
  <si>
    <t>Lower 
bound 
(95%)</t>
  </si>
  <si>
    <t>Upper 
bound 
(95%)</t>
  </si>
  <si>
    <t>Table 3.5 Uncensored headcount ratios by age group</t>
  </si>
  <si>
    <t>This table reports the proportion of people who experience deprivations in each of the indicators by different age groups. Table is sorted by country (alphabetically).</t>
  </si>
  <si>
    <t>Percentage of people who are deprived in….</t>
  </si>
  <si>
    <t>Table 3.6 Sample sizes and non-response rates by age group</t>
  </si>
  <si>
    <t>The table reports the sample sizes from each survey that were used to compute the MPI and gives the age group breakdown. Reductions in sample sizes were due to missing data. Table is sorted by country (alphabetically).</t>
  </si>
  <si>
    <t>Percent of sample used to compute MPI by age group
(unweighted)</t>
  </si>
  <si>
    <t>Percent of sample used to compute MPI by age group
(weighted)</t>
  </si>
  <si>
    <t xml:space="preserve">Decimal </t>
  </si>
  <si>
    <t>Decimal</t>
  </si>
  <si>
    <t>Percent of sample used to compute MPI by age groups are presented in decimal. Multiply the decimal by 100 to convert to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</si>
</sst>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18"/>
      <color theme="1"/>
      <name val="Garamond"/>
      <family val="1"/>
    </font>
    <font>
      <sz val="22"/>
      <color theme="1"/>
      <name val="Garamond"/>
      <family val="1"/>
    </font>
    <font>
      <sz val="11"/>
      <name val="Garamond"/>
      <family val="1"/>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82">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0" fillId="0" borderId="1" xfId="0" applyFill="1" applyBorder="1"/>
    <xf numFmtId="0" fontId="11" fillId="0" borderId="0" xfId="0" applyFont="1" applyFill="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11" fillId="0" borderId="0" xfId="0" applyFont="1" applyFill="1"/>
    <xf numFmtId="0" fontId="1" fillId="0" borderId="0" xfId="0" applyFont="1"/>
    <xf numFmtId="0" fontId="4" fillId="0" borderId="0" xfId="0" applyFont="1" applyFill="1" applyAlignment="1">
      <alignment horizontal="center" vertical="center"/>
    </xf>
    <xf numFmtId="0" fontId="0" fillId="0" borderId="0" xfId="0" applyFill="1" applyAlignment="1">
      <alignment horizontal="center"/>
    </xf>
    <xf numFmtId="0" fontId="10" fillId="0" borderId="0" xfId="0" applyFont="1" applyFill="1" applyAlignment="1">
      <alignment horizontal="center" vertical="center"/>
    </xf>
    <xf numFmtId="0" fontId="0" fillId="0" borderId="0" xfId="0" applyAlignment="1">
      <alignment horizontal="center"/>
    </xf>
    <xf numFmtId="0" fontId="1" fillId="0" borderId="0" xfId="0" applyFont="1" applyFill="1" applyAlignment="1">
      <alignment horizontal="left" vertical="center"/>
    </xf>
    <xf numFmtId="0" fontId="0" fillId="0" borderId="0" xfId="0" applyFill="1" applyAlignment="1">
      <alignment horizontal="left"/>
    </xf>
    <xf numFmtId="0" fontId="0" fillId="0" borderId="0" xfId="0" applyAlignment="1">
      <alignment horizontal="left"/>
    </xf>
    <xf numFmtId="0" fontId="4" fillId="0" borderId="0" xfId="0" applyFont="1" applyFill="1" applyAlignment="1">
      <alignment horizontal="left"/>
    </xf>
    <xf numFmtId="0" fontId="11" fillId="0" borderId="0" xfId="0" applyFont="1" applyFill="1" applyAlignment="1">
      <alignment horizontal="left"/>
    </xf>
    <xf numFmtId="0" fontId="0" fillId="0" borderId="1" xfId="0" applyFill="1" applyBorder="1" applyAlignment="1">
      <alignment horizontal="center"/>
    </xf>
    <xf numFmtId="0" fontId="1" fillId="0" borderId="0" xfId="0" applyFont="1" applyFill="1" applyAlignment="1">
      <alignment horizontal="center"/>
    </xf>
    <xf numFmtId="0" fontId="11" fillId="0" borderId="0" xfId="0" applyFont="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center"/>
    </xf>
    <xf numFmtId="0" fontId="11" fillId="0" borderId="0" xfId="0" applyFont="1" applyFill="1" applyAlignment="1">
      <alignment horizontal="center"/>
    </xf>
    <xf numFmtId="3" fontId="4" fillId="0" borderId="0" xfId="0" applyNumberFormat="1" applyFont="1" applyFill="1" applyAlignment="1">
      <alignment horizontal="left" vertical="center"/>
    </xf>
    <xf numFmtId="3" fontId="0" fillId="0" borderId="1" xfId="0" applyNumberFormat="1" applyFill="1" applyBorder="1"/>
    <xf numFmtId="3" fontId="6" fillId="0" borderId="1" xfId="0" applyNumberFormat="1" applyFont="1" applyFill="1" applyBorder="1" applyAlignment="1">
      <alignment horizontal="center" vertical="center"/>
    </xf>
    <xf numFmtId="3" fontId="1" fillId="0" borderId="0" xfId="0" applyNumberFormat="1" applyFont="1" applyFill="1"/>
    <xf numFmtId="3" fontId="11" fillId="0" borderId="0" xfId="0" applyNumberFormat="1" applyFont="1" applyFill="1"/>
    <xf numFmtId="3" fontId="0" fillId="0" borderId="0" xfId="0" applyNumberFormat="1"/>
    <xf numFmtId="0" fontId="4" fillId="0" borderId="0" xfId="0" applyFont="1" applyFill="1" applyAlignment="1">
      <alignment horizontal="right" vertical="center"/>
    </xf>
    <xf numFmtId="0" fontId="0" fillId="0" borderId="0" xfId="0" applyFill="1" applyAlignment="1">
      <alignment horizontal="right"/>
    </xf>
    <xf numFmtId="0" fontId="10" fillId="0" borderId="0" xfId="0" applyFont="1" applyFill="1" applyAlignment="1">
      <alignment horizontal="right" vertical="center"/>
    </xf>
    <xf numFmtId="0" fontId="0" fillId="0" borderId="0" xfId="0" applyAlignment="1">
      <alignment horizontal="right"/>
    </xf>
    <xf numFmtId="0" fontId="1" fillId="0" borderId="0" xfId="0" applyFont="1" applyFill="1" applyAlignment="1">
      <alignment horizontal="right"/>
    </xf>
    <xf numFmtId="0" fontId="4" fillId="0" borderId="0" xfId="0" applyFont="1" applyFill="1" applyAlignment="1">
      <alignment horizontal="right"/>
    </xf>
    <xf numFmtId="0" fontId="11" fillId="0" borderId="0" xfId="0" applyFont="1" applyFill="1" applyAlignment="1">
      <alignment horizontal="right"/>
    </xf>
    <xf numFmtId="0" fontId="11" fillId="0" borderId="0" xfId="0" applyFont="1" applyAlignment="1">
      <alignment horizontal="right" vertical="center"/>
    </xf>
    <xf numFmtId="0" fontId="11"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3" fillId="2" borderId="0" xfId="0" applyFont="1" applyFill="1" applyBorder="1" applyAlignment="1">
      <alignment vertical="center"/>
    </xf>
    <xf numFmtId="2" fontId="13" fillId="2" borderId="0" xfId="0" applyNumberFormat="1" applyFont="1" applyFill="1" applyBorder="1" applyAlignment="1">
      <alignment vertical="center"/>
    </xf>
    <xf numFmtId="2" fontId="13" fillId="2" borderId="0" xfId="0" applyNumberFormat="1" applyFont="1" applyFill="1" applyBorder="1" applyAlignment="1">
      <alignment horizontal="center" vertical="center"/>
    </xf>
    <xf numFmtId="2" fontId="13" fillId="0" borderId="0" xfId="0" applyNumberFormat="1" applyFont="1" applyBorder="1" applyAlignment="1">
      <alignment horizontal="center" vertical="center"/>
    </xf>
    <xf numFmtId="0" fontId="13" fillId="0" borderId="0" xfId="0" applyFont="1" applyBorder="1" applyAlignment="1">
      <alignment vertical="center"/>
    </xf>
    <xf numFmtId="0" fontId="0" fillId="0" borderId="0" xfId="0" applyAlignment="1">
      <alignment vertical="center"/>
    </xf>
    <xf numFmtId="164" fontId="13" fillId="0" borderId="0" xfId="0" applyNumberFormat="1" applyFont="1" applyBorder="1" applyAlignment="1">
      <alignment vertical="center"/>
    </xf>
    <xf numFmtId="2" fontId="13" fillId="0" borderId="0" xfId="0" applyNumberFormat="1" applyFont="1" applyBorder="1" applyAlignment="1">
      <alignment vertical="center"/>
    </xf>
    <xf numFmtId="3" fontId="13" fillId="0" borderId="0" xfId="0" applyNumberFormat="1" applyFont="1" applyBorder="1" applyAlignment="1">
      <alignment vertical="center"/>
    </xf>
    <xf numFmtId="1" fontId="13" fillId="0" borderId="0" xfId="0" applyNumberFormat="1" applyFont="1" applyBorder="1" applyAlignment="1">
      <alignment vertical="center"/>
    </xf>
    <xf numFmtId="0" fontId="13" fillId="0" borderId="0" xfId="0" applyFont="1" applyAlignment="1">
      <alignment vertical="center"/>
    </xf>
    <xf numFmtId="164" fontId="13" fillId="2" borderId="0" xfId="0" applyNumberFormat="1" applyFont="1" applyFill="1" applyBorder="1" applyAlignment="1">
      <alignment vertical="center"/>
    </xf>
    <xf numFmtId="3" fontId="13" fillId="2" borderId="0" xfId="0" applyNumberFormat="1" applyFont="1" applyFill="1" applyBorder="1" applyAlignment="1">
      <alignment vertical="center"/>
    </xf>
    <xf numFmtId="1" fontId="13" fillId="2" borderId="0" xfId="0" applyNumberFormat="1" applyFont="1" applyFill="1" applyBorder="1" applyAlignment="1">
      <alignment vertical="center"/>
    </xf>
    <xf numFmtId="0" fontId="13" fillId="2" borderId="0" xfId="0" applyFont="1" applyFill="1" applyAlignment="1">
      <alignment vertical="center"/>
    </xf>
    <xf numFmtId="0" fontId="0" fillId="0" borderId="0" xfId="0" applyFill="1" applyAlignment="1">
      <alignment vertical="center"/>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56"/>
  <sheetViews>
    <sheetView showGridLines="0" tabSelected="1" zoomScale="75" zoomScaleNormal="75" workbookViewId="0"/>
  </sheetViews>
  <sheetFormatPr defaultRowHeight="14.45"/>
  <cols>
    <col min="1" max="1" width="8.140625" customWidth="1"/>
    <col min="2" max="2" width="8.7109375" customWidth="1"/>
    <col min="3" max="3" width="25.7109375" customWidth="1"/>
    <col min="4" max="4" width="30.7109375" customWidth="1"/>
    <col min="5" max="6" width="13.28515625" customWidth="1"/>
    <col min="7" max="7" width="9.5703125" style="44" customWidth="1"/>
    <col min="8" max="8" width="13.28515625" style="23" customWidth="1"/>
    <col min="9" max="12" width="18.7109375" style="23" customWidth="1"/>
    <col min="13" max="13" width="15.140625" style="23" customWidth="1"/>
    <col min="14" max="21" width="12.7109375" customWidth="1"/>
  </cols>
  <sheetData>
    <row r="1" spans="1:22" s="3" customFormat="1" ht="21" customHeight="1">
      <c r="A1" s="2" t="s">
        <v>0</v>
      </c>
      <c r="B1" s="2"/>
      <c r="C1" s="2"/>
      <c r="D1" s="2"/>
      <c r="G1" s="41"/>
      <c r="H1" s="20"/>
      <c r="I1" s="20"/>
      <c r="J1" s="20"/>
      <c r="K1" s="20"/>
      <c r="L1" s="20"/>
      <c r="M1" s="20"/>
    </row>
    <row r="2" spans="1:22" s="3" customFormat="1" ht="21" customHeight="1">
      <c r="A2" s="3" t="s">
        <v>1</v>
      </c>
      <c r="G2" s="41"/>
      <c r="H2" s="20"/>
      <c r="I2" s="20"/>
      <c r="J2" s="20"/>
      <c r="K2" s="20"/>
      <c r="L2" s="20"/>
      <c r="M2" s="20"/>
    </row>
    <row r="3" spans="1:22" s="3" customFormat="1" ht="21" customHeight="1">
      <c r="A3" s="3" t="s">
        <v>2</v>
      </c>
      <c r="G3" s="41"/>
      <c r="H3" s="20"/>
      <c r="I3" s="20"/>
      <c r="J3" s="20"/>
      <c r="K3" s="20"/>
      <c r="L3" s="20"/>
      <c r="M3" s="20"/>
    </row>
    <row r="4" spans="1:22" s="1" customFormat="1">
      <c r="G4" s="42"/>
      <c r="H4" s="21"/>
      <c r="I4" s="21"/>
      <c r="J4" s="21"/>
      <c r="K4" s="21"/>
      <c r="L4" s="21"/>
      <c r="M4" s="29"/>
      <c r="N4" s="14"/>
      <c r="O4" s="14"/>
      <c r="P4" s="14"/>
      <c r="Q4" s="14"/>
      <c r="R4" s="14"/>
      <c r="S4" s="14"/>
      <c r="T4" s="14"/>
      <c r="U4" s="14"/>
    </row>
    <row r="5" spans="1:22" s="8" customFormat="1" ht="29.25" customHeight="1">
      <c r="A5" s="71" t="s">
        <v>3</v>
      </c>
      <c r="B5" s="71" t="s">
        <v>4</v>
      </c>
      <c r="C5" s="74" t="s">
        <v>5</v>
      </c>
      <c r="D5" s="74" t="s">
        <v>6</v>
      </c>
      <c r="E5" s="74" t="s">
        <v>7</v>
      </c>
      <c r="F5" s="74"/>
      <c r="G5" s="68" t="s">
        <v>8</v>
      </c>
      <c r="H5" s="68" t="s">
        <v>9</v>
      </c>
      <c r="I5" s="77" t="s">
        <v>10</v>
      </c>
      <c r="J5" s="77"/>
      <c r="K5" s="77"/>
      <c r="L5" s="77"/>
      <c r="M5" s="76"/>
      <c r="N5" s="76" t="s">
        <v>11</v>
      </c>
      <c r="O5" s="76"/>
      <c r="P5" s="76"/>
      <c r="Q5" s="78" t="s">
        <v>12</v>
      </c>
      <c r="R5" s="78"/>
      <c r="S5" s="78"/>
      <c r="T5" s="70" t="s">
        <v>13</v>
      </c>
      <c r="U5" s="70"/>
      <c r="V5" s="7"/>
    </row>
    <row r="6" spans="1:22" s="8" customFormat="1" ht="40.5" customHeight="1">
      <c r="A6" s="72"/>
      <c r="B6" s="72"/>
      <c r="C6" s="75"/>
      <c r="D6" s="75"/>
      <c r="E6" s="76"/>
      <c r="F6" s="76"/>
      <c r="G6" s="69"/>
      <c r="H6" s="69"/>
      <c r="I6" s="68" t="s">
        <v>14</v>
      </c>
      <c r="J6" s="68" t="s">
        <v>15</v>
      </c>
      <c r="K6" s="68" t="s">
        <v>16</v>
      </c>
      <c r="L6" s="68" t="s">
        <v>17</v>
      </c>
      <c r="M6" s="68" t="s">
        <v>18</v>
      </c>
      <c r="N6" s="68" t="s">
        <v>19</v>
      </c>
      <c r="O6" s="68" t="s">
        <v>20</v>
      </c>
      <c r="P6" s="68" t="s">
        <v>21</v>
      </c>
      <c r="Q6" s="68" t="s">
        <v>22</v>
      </c>
      <c r="R6" s="69" t="s">
        <v>23</v>
      </c>
      <c r="S6" s="68" t="s">
        <v>24</v>
      </c>
      <c r="T6" s="69" t="s">
        <v>25</v>
      </c>
      <c r="U6" s="69" t="s">
        <v>26</v>
      </c>
      <c r="V6" s="7"/>
    </row>
    <row r="7" spans="1:22" s="8" customFormat="1" ht="37.5" customHeight="1">
      <c r="A7" s="72"/>
      <c r="B7" s="72"/>
      <c r="C7" s="75"/>
      <c r="D7" s="75"/>
      <c r="E7" s="75" t="s">
        <v>27</v>
      </c>
      <c r="F7" s="75" t="s">
        <v>28</v>
      </c>
      <c r="G7" s="69"/>
      <c r="H7" s="70"/>
      <c r="I7" s="70"/>
      <c r="J7" s="70"/>
      <c r="K7" s="70"/>
      <c r="L7" s="70"/>
      <c r="M7" s="70"/>
      <c r="N7" s="70"/>
      <c r="O7" s="70"/>
      <c r="P7" s="70"/>
      <c r="Q7" s="70"/>
      <c r="R7" s="70"/>
      <c r="S7" s="70"/>
      <c r="T7" s="69"/>
      <c r="U7" s="69"/>
    </row>
    <row r="8" spans="1:22" s="8" customFormat="1" ht="35.1" customHeight="1">
      <c r="A8" s="73"/>
      <c r="B8" s="73"/>
      <c r="C8" s="76"/>
      <c r="D8" s="76"/>
      <c r="E8" s="76"/>
      <c r="F8" s="76"/>
      <c r="G8" s="70"/>
      <c r="H8" s="9" t="s">
        <v>29</v>
      </c>
      <c r="I8" s="9" t="s">
        <v>29</v>
      </c>
      <c r="J8" s="9" t="s">
        <v>30</v>
      </c>
      <c r="K8" s="9" t="s">
        <v>31</v>
      </c>
      <c r="L8" s="9" t="s">
        <v>30</v>
      </c>
      <c r="M8" s="9" t="s">
        <v>30</v>
      </c>
      <c r="N8" s="10" t="s">
        <v>32</v>
      </c>
      <c r="O8" s="10" t="s">
        <v>32</v>
      </c>
      <c r="P8" s="10" t="s">
        <v>32</v>
      </c>
      <c r="Q8" s="9" t="s">
        <v>30</v>
      </c>
      <c r="R8" s="10" t="s">
        <v>32</v>
      </c>
      <c r="S8" s="10" t="s">
        <v>32</v>
      </c>
      <c r="T8" s="70"/>
      <c r="U8" s="70"/>
    </row>
    <row r="9" spans="1:22" s="5" customFormat="1" ht="15" customHeight="1">
      <c r="G9" s="45"/>
      <c r="H9" s="30"/>
      <c r="I9" s="30"/>
      <c r="J9" s="30"/>
      <c r="K9" s="30"/>
      <c r="L9" s="30"/>
      <c r="M9" s="30"/>
    </row>
    <row r="10" spans="1:22" s="57" customFormat="1">
      <c r="A10" s="56">
        <v>4</v>
      </c>
      <c r="B10" s="56" t="s">
        <v>33</v>
      </c>
      <c r="C10" s="56" t="s">
        <v>34</v>
      </c>
      <c r="D10" s="56" t="s">
        <v>35</v>
      </c>
      <c r="E10" s="56" t="s">
        <v>36</v>
      </c>
      <c r="F10" s="56" t="s">
        <v>37</v>
      </c>
      <c r="G10" s="56" t="s">
        <v>38</v>
      </c>
      <c r="H10" s="58">
        <v>0.2717212438583374</v>
      </c>
      <c r="I10" s="58">
        <v>0.29743918776512146</v>
      </c>
      <c r="J10" s="59">
        <v>60.399848222732544</v>
      </c>
      <c r="K10" s="59">
        <v>49.245026707649231</v>
      </c>
      <c r="L10" s="59">
        <v>17.559285461902618</v>
      </c>
      <c r="M10" s="59">
        <v>28.235378861427307</v>
      </c>
      <c r="N10" s="60">
        <v>35383.027999999998</v>
      </c>
      <c r="O10" s="60">
        <v>36296.110999999997</v>
      </c>
      <c r="P10" s="60">
        <v>37171.921999999999</v>
      </c>
      <c r="Q10" s="59">
        <v>0.32516005635261536</v>
      </c>
      <c r="R10" s="60">
        <v>12086.82421875</v>
      </c>
      <c r="S10" s="60">
        <v>7300.42333984375</v>
      </c>
      <c r="T10" s="56">
        <v>9</v>
      </c>
      <c r="U10" s="56" t="s">
        <v>39</v>
      </c>
    </row>
    <row r="11" spans="1:22" s="57" customFormat="1">
      <c r="A11" s="56">
        <v>4</v>
      </c>
      <c r="B11" s="56" t="s">
        <v>33</v>
      </c>
      <c r="C11" s="56" t="s">
        <v>34</v>
      </c>
      <c r="D11" s="56" t="s">
        <v>35</v>
      </c>
      <c r="E11" s="56" t="s">
        <v>36</v>
      </c>
      <c r="F11" s="56" t="s">
        <v>37</v>
      </c>
      <c r="G11" s="56" t="s">
        <v>40</v>
      </c>
      <c r="H11" s="58">
        <v>0.2717212438583374</v>
      </c>
      <c r="I11" s="58">
        <v>0.27624610066413879</v>
      </c>
      <c r="J11" s="59">
        <v>56.81607723236084</v>
      </c>
      <c r="K11" s="59">
        <v>48.62111508846283</v>
      </c>
      <c r="L11" s="59">
        <v>17.394599318504333</v>
      </c>
      <c r="M11" s="59">
        <v>25.598874688148499</v>
      </c>
      <c r="N11" s="60">
        <v>35383.027999999998</v>
      </c>
      <c r="O11" s="60">
        <v>36296.110999999997</v>
      </c>
      <c r="P11" s="60">
        <v>37171.921999999999</v>
      </c>
      <c r="Q11" s="59">
        <v>0.21192824840545654</v>
      </c>
      <c r="R11" s="60">
        <v>7877.7802734375</v>
      </c>
      <c r="S11" s="60">
        <v>4475.845703125</v>
      </c>
      <c r="T11" s="56">
        <v>9</v>
      </c>
      <c r="U11" s="56" t="s">
        <v>39</v>
      </c>
    </row>
    <row r="12" spans="1:22" s="57" customFormat="1">
      <c r="A12" s="56">
        <v>4</v>
      </c>
      <c r="B12" s="56" t="s">
        <v>33</v>
      </c>
      <c r="C12" s="56" t="s">
        <v>34</v>
      </c>
      <c r="D12" s="56" t="s">
        <v>35</v>
      </c>
      <c r="E12" s="56" t="s">
        <v>36</v>
      </c>
      <c r="F12" s="56" t="s">
        <v>37</v>
      </c>
      <c r="G12" s="56" t="s">
        <v>41</v>
      </c>
      <c r="H12" s="58">
        <v>0.2717212438583374</v>
      </c>
      <c r="I12" s="58">
        <v>0.25162890553474426</v>
      </c>
      <c r="J12" s="59">
        <v>52.323120832443237</v>
      </c>
      <c r="K12" s="59">
        <v>48.091346025466919</v>
      </c>
      <c r="L12" s="59">
        <v>18.854416906833649</v>
      </c>
      <c r="M12" s="59">
        <v>22.183516621589661</v>
      </c>
      <c r="N12" s="60">
        <v>35383.027999999998</v>
      </c>
      <c r="O12" s="60">
        <v>36296.110999999997</v>
      </c>
      <c r="P12" s="60">
        <v>37171.921999999999</v>
      </c>
      <c r="Q12" s="59">
        <v>0.42012098431587219</v>
      </c>
      <c r="R12" s="60">
        <v>15616.7041015625</v>
      </c>
      <c r="S12" s="60">
        <v>8171.14697265625</v>
      </c>
      <c r="T12" s="56">
        <v>9</v>
      </c>
      <c r="U12" s="56" t="s">
        <v>39</v>
      </c>
    </row>
    <row r="13" spans="1:22" s="57" customFormat="1">
      <c r="A13" s="56">
        <v>4</v>
      </c>
      <c r="B13" s="56" t="s">
        <v>33</v>
      </c>
      <c r="C13" s="56" t="s">
        <v>34</v>
      </c>
      <c r="D13" s="56" t="s">
        <v>35</v>
      </c>
      <c r="E13" s="56" t="s">
        <v>36</v>
      </c>
      <c r="F13" s="56" t="s">
        <v>37</v>
      </c>
      <c r="G13" s="56" t="s">
        <v>42</v>
      </c>
      <c r="H13" s="58">
        <v>0.2717212438583374</v>
      </c>
      <c r="I13" s="58">
        <v>0.25112402439117432</v>
      </c>
      <c r="J13" s="59">
        <v>52.514320611953735</v>
      </c>
      <c r="K13" s="59">
        <v>47.820106148719788</v>
      </c>
      <c r="L13" s="59">
        <v>19.183661043643951</v>
      </c>
      <c r="M13" s="59">
        <v>21.885798871517181</v>
      </c>
      <c r="N13" s="60">
        <v>35383.027999999998</v>
      </c>
      <c r="O13" s="60">
        <v>36296.110999999997</v>
      </c>
      <c r="P13" s="60">
        <v>37171.921999999999</v>
      </c>
      <c r="Q13" s="59">
        <v>4.2790714651346207E-2</v>
      </c>
      <c r="R13" s="60">
        <v>1590.6131591796875</v>
      </c>
      <c r="S13" s="60">
        <v>835.2996826171875</v>
      </c>
      <c r="T13" s="56">
        <v>9</v>
      </c>
      <c r="U13" s="56" t="s">
        <v>39</v>
      </c>
    </row>
    <row r="14" spans="1:22" s="57" customFormat="1">
      <c r="A14" s="52">
        <v>4</v>
      </c>
      <c r="B14" s="52" t="s">
        <v>33</v>
      </c>
      <c r="C14" s="52" t="s">
        <v>34</v>
      </c>
      <c r="D14" s="52" t="s">
        <v>35</v>
      </c>
      <c r="E14" s="52" t="s">
        <v>36</v>
      </c>
      <c r="F14" s="52" t="s">
        <v>37</v>
      </c>
      <c r="G14" s="52" t="s">
        <v>43</v>
      </c>
      <c r="H14" s="63">
        <v>0.2717212438583374</v>
      </c>
      <c r="I14" s="63">
        <v>0.28907665610313416</v>
      </c>
      <c r="J14" s="53">
        <v>58.985733985900879</v>
      </c>
      <c r="K14" s="53">
        <v>49.007892608642578</v>
      </c>
      <c r="L14" s="53">
        <v>17.494301497936249</v>
      </c>
      <c r="M14" s="53">
        <v>27.195048332214355</v>
      </c>
      <c r="N14" s="64">
        <v>35383.027999999998</v>
      </c>
      <c r="O14" s="64">
        <v>36296.110999999997</v>
      </c>
      <c r="P14" s="64">
        <v>37171.921999999999</v>
      </c>
      <c r="Q14" s="53">
        <v>0.53708833456039429</v>
      </c>
      <c r="R14" s="64">
        <v>19964.60546875</v>
      </c>
      <c r="S14" s="64">
        <v>11776.26953125</v>
      </c>
      <c r="T14" s="52">
        <v>9</v>
      </c>
      <c r="U14" s="52" t="s">
        <v>39</v>
      </c>
    </row>
    <row r="15" spans="1:22" s="57" customFormat="1">
      <c r="A15" s="52">
        <v>4</v>
      </c>
      <c r="B15" s="52" t="s">
        <v>33</v>
      </c>
      <c r="C15" s="52" t="s">
        <v>34</v>
      </c>
      <c r="D15" s="52" t="s">
        <v>35</v>
      </c>
      <c r="E15" s="52" t="s">
        <v>36</v>
      </c>
      <c r="F15" s="52" t="s">
        <v>37</v>
      </c>
      <c r="G15" s="52" t="s">
        <v>44</v>
      </c>
      <c r="H15" s="63">
        <v>0.2717212438583374</v>
      </c>
      <c r="I15" s="63">
        <v>0.25158223509788513</v>
      </c>
      <c r="J15" s="53">
        <v>52.340793609619141</v>
      </c>
      <c r="K15" s="53">
        <v>48.066189885139465</v>
      </c>
      <c r="L15" s="53">
        <v>18.884851038455963</v>
      </c>
      <c r="M15" s="53">
        <v>22.155995666980743</v>
      </c>
      <c r="N15" s="64">
        <v>35383.027999999998</v>
      </c>
      <c r="O15" s="64">
        <v>36296.110999999997</v>
      </c>
      <c r="P15" s="64">
        <v>37171.921999999999</v>
      </c>
      <c r="Q15" s="53">
        <v>0.4629116952419281</v>
      </c>
      <c r="R15" s="64">
        <v>17207.318359375</v>
      </c>
      <c r="S15" s="64">
        <v>9006.447265625</v>
      </c>
      <c r="T15" s="52">
        <v>9</v>
      </c>
      <c r="U15" s="52" t="s">
        <v>39</v>
      </c>
    </row>
    <row r="16" spans="1:22" s="57" customFormat="1">
      <c r="A16" s="56">
        <v>8</v>
      </c>
      <c r="B16" s="56" t="s">
        <v>45</v>
      </c>
      <c r="C16" s="56" t="s">
        <v>46</v>
      </c>
      <c r="D16" s="56" t="s">
        <v>47</v>
      </c>
      <c r="E16" s="56" t="s">
        <v>36</v>
      </c>
      <c r="F16" s="56" t="s">
        <v>48</v>
      </c>
      <c r="G16" s="56" t="s">
        <v>38</v>
      </c>
      <c r="H16" s="58">
        <v>2.7478786651045084E-3</v>
      </c>
      <c r="I16" s="58">
        <v>8.828386664390564E-3</v>
      </c>
      <c r="J16" s="59">
        <v>2.2618802264332771</v>
      </c>
      <c r="K16" s="59">
        <v>39.031180739402771</v>
      </c>
      <c r="L16" s="59">
        <v>8.5408672690391541</v>
      </c>
      <c r="M16" s="59">
        <v>0.24657887406647205</v>
      </c>
      <c r="N16" s="60">
        <v>2882.7350000000001</v>
      </c>
      <c r="O16" s="60">
        <v>2884.1689999999999</v>
      </c>
      <c r="P16" s="60">
        <v>2882.7350000000001</v>
      </c>
      <c r="Q16" s="59">
        <v>0.10678141564130783</v>
      </c>
      <c r="R16" s="60">
        <v>307.822509765625</v>
      </c>
      <c r="S16" s="60">
        <v>6.9625763893127441</v>
      </c>
      <c r="T16" s="56">
        <v>10</v>
      </c>
      <c r="U16" s="56" t="s">
        <v>49</v>
      </c>
    </row>
    <row r="17" spans="1:21" s="57" customFormat="1">
      <c r="A17" s="56">
        <v>8</v>
      </c>
      <c r="B17" s="56" t="s">
        <v>45</v>
      </c>
      <c r="C17" s="56" t="s">
        <v>46</v>
      </c>
      <c r="D17" s="56" t="s">
        <v>47</v>
      </c>
      <c r="E17" s="56" t="s">
        <v>36</v>
      </c>
      <c r="F17" s="56" t="s">
        <v>48</v>
      </c>
      <c r="G17" s="56" t="s">
        <v>40</v>
      </c>
      <c r="H17" s="58">
        <v>2.7478786651045084E-3</v>
      </c>
      <c r="I17" s="58">
        <v>2.5488899555057287E-3</v>
      </c>
      <c r="J17" s="59">
        <v>0.63533992506563663</v>
      </c>
      <c r="K17" s="59">
        <v>40.118524432182312</v>
      </c>
      <c r="L17" s="59">
        <v>4.2655684053897858</v>
      </c>
      <c r="M17" s="59">
        <v>9.7898929379880428E-2</v>
      </c>
      <c r="N17" s="60">
        <v>2882.7350000000001</v>
      </c>
      <c r="O17" s="60">
        <v>2884.1689999999999</v>
      </c>
      <c r="P17" s="60">
        <v>2882.7350000000001</v>
      </c>
      <c r="Q17" s="59">
        <v>0.10790146142244339</v>
      </c>
      <c r="R17" s="60">
        <v>311.05133056640625</v>
      </c>
      <c r="S17" s="60">
        <v>1.9762332439422607</v>
      </c>
      <c r="T17" s="56">
        <v>10</v>
      </c>
      <c r="U17" s="56" t="s">
        <v>49</v>
      </c>
    </row>
    <row r="18" spans="1:21" s="57" customFormat="1">
      <c r="A18" s="56">
        <v>8</v>
      </c>
      <c r="B18" s="56" t="s">
        <v>45</v>
      </c>
      <c r="C18" s="56" t="s">
        <v>46</v>
      </c>
      <c r="D18" s="56" t="s">
        <v>47</v>
      </c>
      <c r="E18" s="56" t="s">
        <v>36</v>
      </c>
      <c r="F18" s="56" t="s">
        <v>48</v>
      </c>
      <c r="G18" s="56" t="s">
        <v>41</v>
      </c>
      <c r="H18" s="58">
        <v>2.7478786651045084E-3</v>
      </c>
      <c r="I18" s="58">
        <v>2.2440075408667326E-3</v>
      </c>
      <c r="J18" s="59">
        <v>0.5719201173633337</v>
      </c>
      <c r="K18" s="59">
        <v>39.236381649971008</v>
      </c>
      <c r="L18" s="59">
        <v>4.13656085729599</v>
      </c>
      <c r="M18" s="59">
        <v>4.9821252468973398E-2</v>
      </c>
      <c r="N18" s="60">
        <v>2882.7350000000001</v>
      </c>
      <c r="O18" s="60">
        <v>2884.1689999999999</v>
      </c>
      <c r="P18" s="60">
        <v>2882.7350000000001</v>
      </c>
      <c r="Q18" s="59">
        <v>0.54517877101898193</v>
      </c>
      <c r="R18" s="60">
        <v>1571.60595703125</v>
      </c>
      <c r="S18" s="60">
        <v>8.9883308410644531</v>
      </c>
      <c r="T18" s="56">
        <v>10</v>
      </c>
      <c r="U18" s="56" t="s">
        <v>49</v>
      </c>
    </row>
    <row r="19" spans="1:21" s="57" customFormat="1">
      <c r="A19" s="56">
        <v>8</v>
      </c>
      <c r="B19" s="56" t="s">
        <v>45</v>
      </c>
      <c r="C19" s="56" t="s">
        <v>46</v>
      </c>
      <c r="D19" s="56" t="s">
        <v>47</v>
      </c>
      <c r="E19" s="56" t="s">
        <v>36</v>
      </c>
      <c r="F19" s="56" t="s">
        <v>48</v>
      </c>
      <c r="G19" s="56" t="s">
        <v>42</v>
      </c>
      <c r="H19" s="58">
        <v>2.7478786651045084E-3</v>
      </c>
      <c r="I19" s="58">
        <v>1.289862091653049E-3</v>
      </c>
      <c r="J19" s="59">
        <v>0.34395209513604641</v>
      </c>
      <c r="K19" s="59">
        <v>37.501212954521179</v>
      </c>
      <c r="L19" s="59">
        <v>5.9097591787576675</v>
      </c>
      <c r="M19" s="59">
        <v>1.3314523675944656E-2</v>
      </c>
      <c r="N19" s="60">
        <v>2882.7350000000001</v>
      </c>
      <c r="O19" s="60">
        <v>2884.1689999999999</v>
      </c>
      <c r="P19" s="60">
        <v>2882.7350000000001</v>
      </c>
      <c r="Q19" s="59">
        <v>0.24013838171958923</v>
      </c>
      <c r="R19" s="60">
        <v>692.25531005859375</v>
      </c>
      <c r="S19" s="60">
        <v>2.3810267448425293</v>
      </c>
      <c r="T19" s="56">
        <v>10</v>
      </c>
      <c r="U19" s="56" t="s">
        <v>49</v>
      </c>
    </row>
    <row r="20" spans="1:21" s="57" customFormat="1">
      <c r="A20" s="52">
        <v>8</v>
      </c>
      <c r="B20" s="52" t="s">
        <v>45</v>
      </c>
      <c r="C20" s="52" t="s">
        <v>46</v>
      </c>
      <c r="D20" s="52" t="s">
        <v>47</v>
      </c>
      <c r="E20" s="52" t="s">
        <v>36</v>
      </c>
      <c r="F20" s="52" t="s">
        <v>48</v>
      </c>
      <c r="G20" s="52" t="s">
        <v>43</v>
      </c>
      <c r="H20" s="63">
        <v>2.7478786651045084E-3</v>
      </c>
      <c r="I20" s="63">
        <v>5.6722573935985565E-3</v>
      </c>
      <c r="J20" s="53">
        <v>1.4443671330809593</v>
      </c>
      <c r="K20" s="53">
        <v>39.271578192710876</v>
      </c>
      <c r="L20" s="53">
        <v>6.3920654356479645</v>
      </c>
      <c r="M20" s="53">
        <v>0.17185105243697762</v>
      </c>
      <c r="N20" s="64">
        <v>2882.7350000000001</v>
      </c>
      <c r="O20" s="64">
        <v>2884.1689999999999</v>
      </c>
      <c r="P20" s="64">
        <v>2882.7350000000001</v>
      </c>
      <c r="Q20" s="53">
        <v>0.21468287706375122</v>
      </c>
      <c r="R20" s="64">
        <v>618.87384033203125</v>
      </c>
      <c r="S20" s="64">
        <v>8.9388103485107422</v>
      </c>
      <c r="T20" s="52">
        <v>10</v>
      </c>
      <c r="U20" s="52" t="s">
        <v>49</v>
      </c>
    </row>
    <row r="21" spans="1:21" s="57" customFormat="1">
      <c r="A21" s="52">
        <v>8</v>
      </c>
      <c r="B21" s="52" t="s">
        <v>45</v>
      </c>
      <c r="C21" s="52" t="s">
        <v>46</v>
      </c>
      <c r="D21" s="52" t="s">
        <v>47</v>
      </c>
      <c r="E21" s="52" t="s">
        <v>36</v>
      </c>
      <c r="F21" s="52" t="s">
        <v>48</v>
      </c>
      <c r="G21" s="52" t="s">
        <v>44</v>
      </c>
      <c r="H21" s="63">
        <v>2.7478786651045084E-3</v>
      </c>
      <c r="I21" s="63">
        <v>1.9522439688444138E-3</v>
      </c>
      <c r="J21" s="53">
        <v>0.50221085548400879</v>
      </c>
      <c r="K21" s="53">
        <v>38.872992992401123</v>
      </c>
      <c r="L21" s="53">
        <v>4.6787787228822708</v>
      </c>
      <c r="M21" s="53">
        <v>3.8658035919070244E-2</v>
      </c>
      <c r="N21" s="64">
        <v>2882.7350000000001</v>
      </c>
      <c r="O21" s="64">
        <v>2884.1689999999999</v>
      </c>
      <c r="P21" s="64">
        <v>2882.7350000000001</v>
      </c>
      <c r="Q21" s="53">
        <v>0.78531712293624878</v>
      </c>
      <c r="R21" s="64">
        <v>2263.861083984375</v>
      </c>
      <c r="S21" s="64">
        <v>11.369356155395508</v>
      </c>
      <c r="T21" s="52">
        <v>10</v>
      </c>
      <c r="U21" s="52" t="s">
        <v>49</v>
      </c>
    </row>
    <row r="22" spans="1:21" s="57" customFormat="1">
      <c r="A22" s="56">
        <v>12</v>
      </c>
      <c r="B22" s="56" t="s">
        <v>50</v>
      </c>
      <c r="C22" s="56" t="s">
        <v>51</v>
      </c>
      <c r="D22" s="56" t="s">
        <v>52</v>
      </c>
      <c r="E22" s="56" t="s">
        <v>53</v>
      </c>
      <c r="F22" s="56" t="s">
        <v>54</v>
      </c>
      <c r="G22" s="56" t="s">
        <v>38</v>
      </c>
      <c r="H22" s="58">
        <v>8.1522576510906219E-3</v>
      </c>
      <c r="I22" s="58">
        <v>1.5563947148621082E-2</v>
      </c>
      <c r="J22" s="59">
        <v>3.9883438497781754</v>
      </c>
      <c r="K22" s="59">
        <v>39.023587107658386</v>
      </c>
      <c r="L22" s="59">
        <v>8.8377490639686584</v>
      </c>
      <c r="M22" s="59">
        <v>0.58034812100231647</v>
      </c>
      <c r="N22" s="60">
        <v>38140.135000000002</v>
      </c>
      <c r="O22" s="60">
        <v>41389.173999999999</v>
      </c>
      <c r="P22" s="60">
        <v>42228.415000000001</v>
      </c>
      <c r="Q22" s="59">
        <v>0.19650276005268097</v>
      </c>
      <c r="R22" s="60">
        <v>8298</v>
      </c>
      <c r="S22" s="60">
        <v>330.9527587890625</v>
      </c>
      <c r="T22" s="56">
        <v>10</v>
      </c>
      <c r="U22" s="56" t="s">
        <v>49</v>
      </c>
    </row>
    <row r="23" spans="1:21" s="57" customFormat="1">
      <c r="A23" s="56">
        <v>12</v>
      </c>
      <c r="B23" s="56" t="s">
        <v>50</v>
      </c>
      <c r="C23" s="56" t="s">
        <v>51</v>
      </c>
      <c r="D23" s="56" t="s">
        <v>52</v>
      </c>
      <c r="E23" s="56" t="s">
        <v>53</v>
      </c>
      <c r="F23" s="56" t="s">
        <v>54</v>
      </c>
      <c r="G23" s="56" t="s">
        <v>40</v>
      </c>
      <c r="H23" s="58">
        <v>8.1522576510906219E-3</v>
      </c>
      <c r="I23" s="58">
        <v>7.9101705923676491E-3</v>
      </c>
      <c r="J23" s="59">
        <v>2.0038014277815819</v>
      </c>
      <c r="K23" s="59">
        <v>39.47581946849823</v>
      </c>
      <c r="L23" s="59">
        <v>5.0546478480100632</v>
      </c>
      <c r="M23" s="59">
        <v>0.30706604011356831</v>
      </c>
      <c r="N23" s="60">
        <v>38140.135000000002</v>
      </c>
      <c r="O23" s="60">
        <v>41389.173999999999</v>
      </c>
      <c r="P23" s="60">
        <v>42228.415000000001</v>
      </c>
      <c r="Q23" s="59">
        <v>0.13342386484146118</v>
      </c>
      <c r="R23" s="60">
        <v>5634.2783203125</v>
      </c>
      <c r="S23" s="60">
        <v>112.89974975585938</v>
      </c>
      <c r="T23" s="56">
        <v>10</v>
      </c>
      <c r="U23" s="56" t="s">
        <v>49</v>
      </c>
    </row>
    <row r="24" spans="1:21" s="57" customFormat="1">
      <c r="A24" s="56">
        <v>12</v>
      </c>
      <c r="B24" s="56" t="s">
        <v>50</v>
      </c>
      <c r="C24" s="56" t="s">
        <v>51</v>
      </c>
      <c r="D24" s="56" t="s">
        <v>52</v>
      </c>
      <c r="E24" s="56" t="s">
        <v>53</v>
      </c>
      <c r="F24" s="56" t="s">
        <v>54</v>
      </c>
      <c r="G24" s="56" t="s">
        <v>41</v>
      </c>
      <c r="H24" s="58">
        <v>8.1522576510906219E-3</v>
      </c>
      <c r="I24" s="58">
        <v>6.0895183123648167E-3</v>
      </c>
      <c r="J24" s="59">
        <v>1.5749573707580566</v>
      </c>
      <c r="K24" s="59">
        <v>38.664653897285461</v>
      </c>
      <c r="L24" s="59">
        <v>4.932750016450882</v>
      </c>
      <c r="M24" s="59">
        <v>0.19078050972893834</v>
      </c>
      <c r="N24" s="60">
        <v>38140.135000000002</v>
      </c>
      <c r="O24" s="60">
        <v>41389.173999999999</v>
      </c>
      <c r="P24" s="60">
        <v>42228.415000000001</v>
      </c>
      <c r="Q24" s="59">
        <v>0.5890040397644043</v>
      </c>
      <c r="R24" s="60">
        <v>24872.70703125</v>
      </c>
      <c r="S24" s="60">
        <v>391.73452758789063</v>
      </c>
      <c r="T24" s="56">
        <v>10</v>
      </c>
      <c r="U24" s="56" t="s">
        <v>49</v>
      </c>
    </row>
    <row r="25" spans="1:21" s="57" customFormat="1">
      <c r="A25" s="56">
        <v>12</v>
      </c>
      <c r="B25" s="56" t="s">
        <v>50</v>
      </c>
      <c r="C25" s="56" t="s">
        <v>51</v>
      </c>
      <c r="D25" s="56" t="s">
        <v>52</v>
      </c>
      <c r="E25" s="56" t="s">
        <v>53</v>
      </c>
      <c r="F25" s="56" t="s">
        <v>54</v>
      </c>
      <c r="G25" s="56" t="s">
        <v>42</v>
      </c>
      <c r="H25" s="58">
        <v>8.1522576510906219E-3</v>
      </c>
      <c r="I25" s="58">
        <v>5.5852332152426243E-3</v>
      </c>
      <c r="J25" s="59">
        <v>1.507576834410429</v>
      </c>
      <c r="K25" s="59">
        <v>37.047752737998962</v>
      </c>
      <c r="L25" s="59">
        <v>6.382334977388382</v>
      </c>
      <c r="M25" s="59">
        <v>0.13304856838658452</v>
      </c>
      <c r="N25" s="60">
        <v>38140.135000000002</v>
      </c>
      <c r="O25" s="60">
        <v>41389.173999999999</v>
      </c>
      <c r="P25" s="60">
        <v>42228.415000000001</v>
      </c>
      <c r="Q25" s="59">
        <v>8.1069335341453552E-2</v>
      </c>
      <c r="R25" s="60">
        <v>3423.429443359375</v>
      </c>
      <c r="S25" s="60">
        <v>51.610828399658203</v>
      </c>
      <c r="T25" s="56">
        <v>10</v>
      </c>
      <c r="U25" s="56" t="s">
        <v>49</v>
      </c>
    </row>
    <row r="26" spans="1:21" s="57" customFormat="1">
      <c r="A26" s="52">
        <v>12</v>
      </c>
      <c r="B26" s="52" t="s">
        <v>50</v>
      </c>
      <c r="C26" s="52" t="s">
        <v>51</v>
      </c>
      <c r="D26" s="52" t="s">
        <v>52</v>
      </c>
      <c r="E26" s="52" t="s">
        <v>53</v>
      </c>
      <c r="F26" s="52" t="s">
        <v>54</v>
      </c>
      <c r="G26" s="52" t="s">
        <v>43</v>
      </c>
      <c r="H26" s="63">
        <v>8.1522576510906219E-3</v>
      </c>
      <c r="I26" s="63">
        <v>1.2468724511563778E-2</v>
      </c>
      <c r="J26" s="53">
        <v>3.1857855618000031</v>
      </c>
      <c r="K26" s="53">
        <v>39.138618111610413</v>
      </c>
      <c r="L26" s="53">
        <v>7.3078453540802002</v>
      </c>
      <c r="M26" s="53">
        <v>0.46983156353235245</v>
      </c>
      <c r="N26" s="64">
        <v>38140.135000000002</v>
      </c>
      <c r="O26" s="64">
        <v>41389.173999999999</v>
      </c>
      <c r="P26" s="64">
        <v>42228.415000000001</v>
      </c>
      <c r="Q26" s="53">
        <v>0.32992660999298096</v>
      </c>
      <c r="R26" s="64">
        <v>13932.27734375</v>
      </c>
      <c r="S26" s="64">
        <v>443.85247802734375</v>
      </c>
      <c r="T26" s="52">
        <v>10</v>
      </c>
      <c r="U26" s="52" t="s">
        <v>49</v>
      </c>
    </row>
    <row r="27" spans="1:21" s="57" customFormat="1">
      <c r="A27" s="52">
        <v>12</v>
      </c>
      <c r="B27" s="52" t="s">
        <v>50</v>
      </c>
      <c r="C27" s="52" t="s">
        <v>51</v>
      </c>
      <c r="D27" s="52" t="s">
        <v>52</v>
      </c>
      <c r="E27" s="52" t="s">
        <v>53</v>
      </c>
      <c r="F27" s="52" t="s">
        <v>54</v>
      </c>
      <c r="G27" s="52" t="s">
        <v>44</v>
      </c>
      <c r="H27" s="63">
        <v>8.1522576510906219E-3</v>
      </c>
      <c r="I27" s="63">
        <v>6.0285069048404694E-3</v>
      </c>
      <c r="J27" s="53">
        <v>1.5668051317334175</v>
      </c>
      <c r="K27" s="53">
        <v>38.476428389549255</v>
      </c>
      <c r="L27" s="53">
        <v>5.1081292331218719</v>
      </c>
      <c r="M27" s="53">
        <v>0.18379576504230499</v>
      </c>
      <c r="N27" s="64">
        <v>38140.135000000002</v>
      </c>
      <c r="O27" s="64">
        <v>41389.173999999999</v>
      </c>
      <c r="P27" s="64">
        <v>42228.415000000001</v>
      </c>
      <c r="Q27" s="53">
        <v>0.67007339000701904</v>
      </c>
      <c r="R27" s="64">
        <v>28296.13671875</v>
      </c>
      <c r="S27" s="64">
        <v>443.3453369140625</v>
      </c>
      <c r="T27" s="52">
        <v>10</v>
      </c>
      <c r="U27" s="52" t="s">
        <v>49</v>
      </c>
    </row>
    <row r="28" spans="1:21" s="57" customFormat="1">
      <c r="A28" s="56">
        <v>24</v>
      </c>
      <c r="B28" s="56" t="s">
        <v>55</v>
      </c>
      <c r="C28" s="56" t="s">
        <v>56</v>
      </c>
      <c r="D28" s="56" t="s">
        <v>57</v>
      </c>
      <c r="E28" s="56" t="s">
        <v>36</v>
      </c>
      <c r="F28" s="56" t="s">
        <v>37</v>
      </c>
      <c r="G28" s="56" t="s">
        <v>38</v>
      </c>
      <c r="H28" s="58">
        <v>0.28243505954742432</v>
      </c>
      <c r="I28" s="58">
        <v>0.34288513660430908</v>
      </c>
      <c r="J28" s="59">
        <v>59.932589530944824</v>
      </c>
      <c r="K28" s="59">
        <v>57.211798429489136</v>
      </c>
      <c r="L28" s="59">
        <v>14.632827043533325</v>
      </c>
      <c r="M28" s="59">
        <v>40.078660845756531</v>
      </c>
      <c r="N28" s="60">
        <v>28842.482</v>
      </c>
      <c r="O28" s="60">
        <v>29816.769</v>
      </c>
      <c r="P28" s="60">
        <v>30809.787</v>
      </c>
      <c r="Q28" s="59">
        <v>0.36935237050056458</v>
      </c>
      <c r="R28" s="60">
        <v>11379.66796875</v>
      </c>
      <c r="S28" s="60">
        <v>6820.1298828125</v>
      </c>
      <c r="T28" s="56">
        <v>10</v>
      </c>
      <c r="U28" s="56" t="s">
        <v>49</v>
      </c>
    </row>
    <row r="29" spans="1:21" s="57" customFormat="1">
      <c r="A29" s="56">
        <v>24</v>
      </c>
      <c r="B29" s="56" t="s">
        <v>55</v>
      </c>
      <c r="C29" s="56" t="s">
        <v>56</v>
      </c>
      <c r="D29" s="56" t="s">
        <v>57</v>
      </c>
      <c r="E29" s="56" t="s">
        <v>36</v>
      </c>
      <c r="F29" s="56" t="s">
        <v>37</v>
      </c>
      <c r="G29" s="56" t="s">
        <v>40</v>
      </c>
      <c r="H29" s="58">
        <v>0.28243505954742432</v>
      </c>
      <c r="I29" s="58">
        <v>0.24492464959621429</v>
      </c>
      <c r="J29" s="59">
        <v>44.677522778511047</v>
      </c>
      <c r="K29" s="59">
        <v>54.820555448532104</v>
      </c>
      <c r="L29" s="59">
        <v>17.393839359283447</v>
      </c>
      <c r="M29" s="59">
        <v>27.640813589096069</v>
      </c>
      <c r="N29" s="60">
        <v>28842.482</v>
      </c>
      <c r="O29" s="60">
        <v>29816.769</v>
      </c>
      <c r="P29" s="60">
        <v>30809.787</v>
      </c>
      <c r="Q29" s="59">
        <v>0.18836966156959534</v>
      </c>
      <c r="R29" s="60">
        <v>5803.62890625</v>
      </c>
      <c r="S29" s="60">
        <v>2592.917724609375</v>
      </c>
      <c r="T29" s="56">
        <v>10</v>
      </c>
      <c r="U29" s="56" t="s">
        <v>49</v>
      </c>
    </row>
    <row r="30" spans="1:21" s="57" customFormat="1">
      <c r="A30" s="56">
        <v>24</v>
      </c>
      <c r="B30" s="56" t="s">
        <v>55</v>
      </c>
      <c r="C30" s="56" t="s">
        <v>56</v>
      </c>
      <c r="D30" s="56" t="s">
        <v>57</v>
      </c>
      <c r="E30" s="56" t="s">
        <v>36</v>
      </c>
      <c r="F30" s="56" t="s">
        <v>37</v>
      </c>
      <c r="G30" s="56" t="s">
        <v>41</v>
      </c>
      <c r="H30" s="58">
        <v>0.28243505954742432</v>
      </c>
      <c r="I30" s="58">
        <v>0.23969642817974091</v>
      </c>
      <c r="J30" s="59">
        <v>44.382926821708679</v>
      </c>
      <c r="K30" s="59">
        <v>54.006451368331909</v>
      </c>
      <c r="L30" s="59">
        <v>15.763220191001892</v>
      </c>
      <c r="M30" s="59">
        <v>27.030849456787109</v>
      </c>
      <c r="N30" s="60">
        <v>28842.482</v>
      </c>
      <c r="O30" s="60">
        <v>29816.769</v>
      </c>
      <c r="P30" s="60">
        <v>30809.787</v>
      </c>
      <c r="Q30" s="59">
        <v>0.40520042181015015</v>
      </c>
      <c r="R30" s="60">
        <v>12484.138671875</v>
      </c>
      <c r="S30" s="60">
        <v>5540.826171875</v>
      </c>
      <c r="T30" s="56">
        <v>10</v>
      </c>
      <c r="U30" s="56" t="s">
        <v>49</v>
      </c>
    </row>
    <row r="31" spans="1:21" s="57" customFormat="1">
      <c r="A31" s="56">
        <v>24</v>
      </c>
      <c r="B31" s="56" t="s">
        <v>55</v>
      </c>
      <c r="C31" s="56" t="s">
        <v>56</v>
      </c>
      <c r="D31" s="56" t="s">
        <v>57</v>
      </c>
      <c r="E31" s="56" t="s">
        <v>36</v>
      </c>
      <c r="F31" s="56" t="s">
        <v>37</v>
      </c>
      <c r="G31" s="56" t="s">
        <v>42</v>
      </c>
      <c r="H31" s="58">
        <v>0.28243505954742432</v>
      </c>
      <c r="I31" s="58">
        <v>0.32494160532951355</v>
      </c>
      <c r="J31" s="59">
        <v>66.446655988693237</v>
      </c>
      <c r="K31" s="59">
        <v>48.902627825737</v>
      </c>
      <c r="L31" s="59">
        <v>12.544797360897064</v>
      </c>
      <c r="M31" s="59">
        <v>38.460502028465271</v>
      </c>
      <c r="N31" s="60">
        <v>28842.482</v>
      </c>
      <c r="O31" s="60">
        <v>29816.769</v>
      </c>
      <c r="P31" s="60">
        <v>30809.787</v>
      </c>
      <c r="Q31" s="59">
        <v>3.707754984498024E-2</v>
      </c>
      <c r="R31" s="60">
        <v>1142.3514404296875</v>
      </c>
      <c r="S31" s="60">
        <v>759.0543212890625</v>
      </c>
      <c r="T31" s="56">
        <v>10</v>
      </c>
      <c r="U31" s="56" t="s">
        <v>49</v>
      </c>
    </row>
    <row r="32" spans="1:21" s="57" customFormat="1">
      <c r="A32" s="52">
        <v>24</v>
      </c>
      <c r="B32" s="52" t="s">
        <v>55</v>
      </c>
      <c r="C32" s="52" t="s">
        <v>56</v>
      </c>
      <c r="D32" s="52" t="s">
        <v>57</v>
      </c>
      <c r="E32" s="52" t="s">
        <v>36</v>
      </c>
      <c r="F32" s="52" t="s">
        <v>37</v>
      </c>
      <c r="G32" s="52" t="s">
        <v>43</v>
      </c>
      <c r="H32" s="63">
        <v>0.28243505954742432</v>
      </c>
      <c r="I32" s="63">
        <v>0.30979913473129272</v>
      </c>
      <c r="J32" s="53">
        <v>54.78021502494812</v>
      </c>
      <c r="K32" s="53">
        <v>56.553107500076294</v>
      </c>
      <c r="L32" s="53">
        <v>15.565353631973267</v>
      </c>
      <c r="M32" s="53">
        <v>35.877799987792969</v>
      </c>
      <c r="N32" s="64">
        <v>28842.482</v>
      </c>
      <c r="O32" s="64">
        <v>29816.769</v>
      </c>
      <c r="P32" s="64">
        <v>30809.787</v>
      </c>
      <c r="Q32" s="53">
        <v>0.55772203207015991</v>
      </c>
      <c r="R32" s="64">
        <v>17183.296875</v>
      </c>
      <c r="S32" s="64">
        <v>9413.046875</v>
      </c>
      <c r="T32" s="52">
        <v>10</v>
      </c>
      <c r="U32" s="52" t="s">
        <v>49</v>
      </c>
    </row>
    <row r="33" spans="1:21" s="57" customFormat="1">
      <c r="A33" s="52">
        <v>24</v>
      </c>
      <c r="B33" s="52" t="s">
        <v>55</v>
      </c>
      <c r="C33" s="52" t="s">
        <v>56</v>
      </c>
      <c r="D33" s="52" t="s">
        <v>57</v>
      </c>
      <c r="E33" s="52" t="s">
        <v>36</v>
      </c>
      <c r="F33" s="52" t="s">
        <v>37</v>
      </c>
      <c r="G33" s="52" t="s">
        <v>44</v>
      </c>
      <c r="H33" s="63">
        <v>0.28243505954742432</v>
      </c>
      <c r="I33" s="63">
        <v>0.24684280157089233</v>
      </c>
      <c r="J33" s="53">
        <v>46.232599020004272</v>
      </c>
      <c r="K33" s="53">
        <v>53.391504287719727</v>
      </c>
      <c r="L33" s="53">
        <v>15.49341082572937</v>
      </c>
      <c r="M33" s="53">
        <v>27.989032864570618</v>
      </c>
      <c r="N33" s="64">
        <v>28842.482</v>
      </c>
      <c r="O33" s="64">
        <v>29816.769</v>
      </c>
      <c r="P33" s="64">
        <v>30809.787</v>
      </c>
      <c r="Q33" s="53">
        <v>0.44227796792984009</v>
      </c>
      <c r="R33" s="64">
        <v>13626.490234375</v>
      </c>
      <c r="S33" s="64">
        <v>6299.88037109375</v>
      </c>
      <c r="T33" s="52">
        <v>10</v>
      </c>
      <c r="U33" s="52" t="s">
        <v>49</v>
      </c>
    </row>
    <row r="34" spans="1:21" s="57" customFormat="1">
      <c r="A34" s="56">
        <v>51</v>
      </c>
      <c r="B34" s="56" t="s">
        <v>58</v>
      </c>
      <c r="C34" s="56" t="s">
        <v>59</v>
      </c>
      <c r="D34" s="56" t="s">
        <v>47</v>
      </c>
      <c r="E34" s="56" t="s">
        <v>36</v>
      </c>
      <c r="F34" s="56" t="s">
        <v>37</v>
      </c>
      <c r="G34" s="56" t="s">
        <v>38</v>
      </c>
      <c r="H34" s="58">
        <v>6.7544804187491536E-4</v>
      </c>
      <c r="I34" s="58">
        <v>1.6745033208280802E-3</v>
      </c>
      <c r="J34" s="59">
        <v>0.44087148271501064</v>
      </c>
      <c r="K34" s="59">
        <v>37.981665134429932</v>
      </c>
      <c r="L34" s="59">
        <v>5.8156546205282211</v>
      </c>
      <c r="M34" s="59">
        <v>0</v>
      </c>
      <c r="N34" s="60">
        <v>2936.1469999999999</v>
      </c>
      <c r="O34" s="60">
        <v>2944.7890000000002</v>
      </c>
      <c r="P34" s="60">
        <v>2951.741</v>
      </c>
      <c r="Q34" s="59">
        <v>0.12502254545688629</v>
      </c>
      <c r="R34" s="60">
        <v>369.0341796875</v>
      </c>
      <c r="S34" s="60">
        <v>1.6269664764404297</v>
      </c>
      <c r="T34" s="56">
        <v>10</v>
      </c>
      <c r="U34" s="56" t="s">
        <v>49</v>
      </c>
    </row>
    <row r="35" spans="1:21" s="57" customFormat="1">
      <c r="A35" s="56">
        <v>51</v>
      </c>
      <c r="B35" s="56" t="s">
        <v>58</v>
      </c>
      <c r="C35" s="56" t="s">
        <v>59</v>
      </c>
      <c r="D35" s="56" t="s">
        <v>47</v>
      </c>
      <c r="E35" s="56" t="s">
        <v>36</v>
      </c>
      <c r="F35" s="56" t="s">
        <v>37</v>
      </c>
      <c r="G35" s="56" t="s">
        <v>40</v>
      </c>
      <c r="H35" s="58">
        <v>6.7544804187491536E-4</v>
      </c>
      <c r="I35" s="58">
        <v>5.8529200032353401E-4</v>
      </c>
      <c r="J35" s="59">
        <v>0.16862727934494615</v>
      </c>
      <c r="K35" s="59">
        <v>34.709212183952332</v>
      </c>
      <c r="L35" s="59">
        <v>1.4420264400541782</v>
      </c>
      <c r="M35" s="59">
        <v>0</v>
      </c>
      <c r="N35" s="60">
        <v>2936.1469999999999</v>
      </c>
      <c r="O35" s="60">
        <v>2944.7890000000002</v>
      </c>
      <c r="P35" s="60">
        <v>2951.741</v>
      </c>
      <c r="Q35" s="59">
        <v>9.9693462252616882E-2</v>
      </c>
      <c r="R35" s="60">
        <v>294.269287109375</v>
      </c>
      <c r="S35" s="60">
        <v>0.49621829390525818</v>
      </c>
      <c r="T35" s="56">
        <v>10</v>
      </c>
      <c r="U35" s="56" t="s">
        <v>49</v>
      </c>
    </row>
    <row r="36" spans="1:21" s="57" customFormat="1">
      <c r="A36" s="56">
        <v>51</v>
      </c>
      <c r="B36" s="56" t="s">
        <v>58</v>
      </c>
      <c r="C36" s="56" t="s">
        <v>59</v>
      </c>
      <c r="D36" s="56" t="s">
        <v>47</v>
      </c>
      <c r="E36" s="56" t="s">
        <v>36</v>
      </c>
      <c r="F36" s="56" t="s">
        <v>37</v>
      </c>
      <c r="G36" s="56" t="s">
        <v>41</v>
      </c>
      <c r="H36" s="58">
        <v>6.7544804187491536E-4</v>
      </c>
      <c r="I36" s="58">
        <v>5.2172970026731491E-4</v>
      </c>
      <c r="J36" s="59">
        <v>0.14436631463468075</v>
      </c>
      <c r="K36" s="59">
        <v>36.139297485351563</v>
      </c>
      <c r="L36" s="59">
        <v>2.596544474363327</v>
      </c>
      <c r="M36" s="59">
        <v>0</v>
      </c>
      <c r="N36" s="60">
        <v>2936.1469999999999</v>
      </c>
      <c r="O36" s="60">
        <v>2944.7890000000002</v>
      </c>
      <c r="P36" s="60">
        <v>2951.741</v>
      </c>
      <c r="Q36" s="59">
        <v>0.57883256673812866</v>
      </c>
      <c r="R36" s="60">
        <v>1708.5638427734375</v>
      </c>
      <c r="S36" s="60">
        <v>2.4665906429290771</v>
      </c>
      <c r="T36" s="56">
        <v>10</v>
      </c>
      <c r="U36" s="56" t="s">
        <v>49</v>
      </c>
    </row>
    <row r="37" spans="1:21" s="57" customFormat="1">
      <c r="A37" s="56">
        <v>51</v>
      </c>
      <c r="B37" s="56" t="s">
        <v>58</v>
      </c>
      <c r="C37" s="56" t="s">
        <v>59</v>
      </c>
      <c r="D37" s="56" t="s">
        <v>47</v>
      </c>
      <c r="E37" s="56" t="s">
        <v>36</v>
      </c>
      <c r="F37" s="56" t="s">
        <v>37</v>
      </c>
      <c r="G37" s="56" t="s">
        <v>42</v>
      </c>
      <c r="H37" s="58">
        <v>6.7544804187491536E-4</v>
      </c>
      <c r="I37" s="58">
        <v>5.3831841796636581E-4</v>
      </c>
      <c r="J37" s="59">
        <v>0.15791258774697781</v>
      </c>
      <c r="K37" s="59">
        <v>34.089645743370056</v>
      </c>
      <c r="L37" s="59">
        <v>1.7496548593044281</v>
      </c>
      <c r="M37" s="59">
        <v>0</v>
      </c>
      <c r="N37" s="60">
        <v>2936.1469999999999</v>
      </c>
      <c r="O37" s="60">
        <v>2944.7890000000002</v>
      </c>
      <c r="P37" s="60">
        <v>2951.741</v>
      </c>
      <c r="Q37" s="59">
        <v>0.19645145535469055</v>
      </c>
      <c r="R37" s="60">
        <v>579.87384033203125</v>
      </c>
      <c r="S37" s="60">
        <v>0.91569375991821289</v>
      </c>
      <c r="T37" s="56">
        <v>10</v>
      </c>
      <c r="U37" s="56" t="s">
        <v>49</v>
      </c>
    </row>
    <row r="38" spans="1:21" s="57" customFormat="1">
      <c r="A38" s="52">
        <v>51</v>
      </c>
      <c r="B38" s="52" t="s">
        <v>58</v>
      </c>
      <c r="C38" s="52" t="s">
        <v>59</v>
      </c>
      <c r="D38" s="52" t="s">
        <v>47</v>
      </c>
      <c r="E38" s="52" t="s">
        <v>36</v>
      </c>
      <c r="F38" s="52" t="s">
        <v>37</v>
      </c>
      <c r="G38" s="52" t="s">
        <v>43</v>
      </c>
      <c r="H38" s="63">
        <v>6.7544804187491536E-4</v>
      </c>
      <c r="I38" s="63">
        <v>1.1912834597751498E-3</v>
      </c>
      <c r="J38" s="53">
        <v>0.3200925188139081</v>
      </c>
      <c r="K38" s="53">
        <v>37.216845154762268</v>
      </c>
      <c r="L38" s="53">
        <v>3.8753293454647064</v>
      </c>
      <c r="M38" s="53">
        <v>0</v>
      </c>
      <c r="N38" s="64">
        <v>2936.1469999999999</v>
      </c>
      <c r="O38" s="64">
        <v>2944.7890000000002</v>
      </c>
      <c r="P38" s="64">
        <v>2951.741</v>
      </c>
      <c r="Q38" s="53">
        <v>0.22471600770950317</v>
      </c>
      <c r="R38" s="64">
        <v>663.303466796875</v>
      </c>
      <c r="S38" s="64">
        <v>2.1231846809387207</v>
      </c>
      <c r="T38" s="52">
        <v>10</v>
      </c>
      <c r="U38" s="52" t="s">
        <v>49</v>
      </c>
    </row>
    <row r="39" spans="1:21" s="57" customFormat="1">
      <c r="A39" s="52">
        <v>51</v>
      </c>
      <c r="B39" s="52" t="s">
        <v>58</v>
      </c>
      <c r="C39" s="52" t="s">
        <v>59</v>
      </c>
      <c r="D39" s="52" t="s">
        <v>47</v>
      </c>
      <c r="E39" s="52" t="s">
        <v>36</v>
      </c>
      <c r="F39" s="52" t="s">
        <v>37</v>
      </c>
      <c r="G39" s="52" t="s">
        <v>44</v>
      </c>
      <c r="H39" s="63">
        <v>6.7544804187491536E-4</v>
      </c>
      <c r="I39" s="63">
        <v>5.2593316650018096E-4</v>
      </c>
      <c r="J39" s="53">
        <v>0.14779884368181229</v>
      </c>
      <c r="K39" s="53">
        <v>35.584390163421631</v>
      </c>
      <c r="L39" s="53">
        <v>2.3819485679268837</v>
      </c>
      <c r="M39" s="53">
        <v>0</v>
      </c>
      <c r="N39" s="64">
        <v>2936.1469999999999</v>
      </c>
      <c r="O39" s="64">
        <v>2944.7890000000002</v>
      </c>
      <c r="P39" s="64">
        <v>2951.741</v>
      </c>
      <c r="Q39" s="53">
        <v>0.77528399229049683</v>
      </c>
      <c r="R39" s="64">
        <v>2288.4375</v>
      </c>
      <c r="S39" s="64">
        <v>3.3822841644287109</v>
      </c>
      <c r="T39" s="52">
        <v>10</v>
      </c>
      <c r="U39" s="52" t="s">
        <v>49</v>
      </c>
    </row>
    <row r="40" spans="1:21" s="57" customFormat="1">
      <c r="A40" s="56">
        <v>50</v>
      </c>
      <c r="B40" s="56" t="s">
        <v>60</v>
      </c>
      <c r="C40" s="56" t="s">
        <v>61</v>
      </c>
      <c r="D40" s="56" t="s">
        <v>35</v>
      </c>
      <c r="E40" s="56" t="s">
        <v>53</v>
      </c>
      <c r="F40" s="56" t="s">
        <v>62</v>
      </c>
      <c r="G40" s="56" t="s">
        <v>38</v>
      </c>
      <c r="H40" s="58">
        <v>0.10406026989221573</v>
      </c>
      <c r="I40" s="58">
        <v>0.14274735748767853</v>
      </c>
      <c r="J40" s="59">
        <v>32.549780607223511</v>
      </c>
      <c r="K40" s="59">
        <v>43.855088949203491</v>
      </c>
      <c r="L40" s="59">
        <v>20.15824019908905</v>
      </c>
      <c r="M40" s="59">
        <v>10.972100496292114</v>
      </c>
      <c r="N40" s="60">
        <v>163046.17300000001</v>
      </c>
      <c r="O40" s="60">
        <v>159685.421</v>
      </c>
      <c r="P40" s="60">
        <v>161376.71299999999</v>
      </c>
      <c r="Q40" s="59">
        <v>0.18901118636131287</v>
      </c>
      <c r="R40" s="60">
        <v>30502.00390625</v>
      </c>
      <c r="S40" s="60">
        <v>9928.3349609375</v>
      </c>
      <c r="T40" s="56">
        <v>10</v>
      </c>
      <c r="U40" s="56" t="s">
        <v>49</v>
      </c>
    </row>
    <row r="41" spans="1:21" s="57" customFormat="1">
      <c r="A41" s="56">
        <v>50</v>
      </c>
      <c r="B41" s="56" t="s">
        <v>60</v>
      </c>
      <c r="C41" s="56" t="s">
        <v>61</v>
      </c>
      <c r="D41" s="56" t="s">
        <v>35</v>
      </c>
      <c r="E41" s="56" t="s">
        <v>53</v>
      </c>
      <c r="F41" s="56" t="s">
        <v>62</v>
      </c>
      <c r="G41" s="56" t="s">
        <v>40</v>
      </c>
      <c r="H41" s="58">
        <v>0.10406026989221573</v>
      </c>
      <c r="I41" s="58">
        <v>0.10109142959117889</v>
      </c>
      <c r="J41" s="59">
        <v>23.487058281898499</v>
      </c>
      <c r="K41" s="59">
        <v>43.041333556175232</v>
      </c>
      <c r="L41" s="59">
        <v>17.781004309654236</v>
      </c>
      <c r="M41" s="59">
        <v>7.0505872368812561</v>
      </c>
      <c r="N41" s="60">
        <v>163046.17300000001</v>
      </c>
      <c r="O41" s="60">
        <v>159685.421</v>
      </c>
      <c r="P41" s="60">
        <v>161376.71299999999</v>
      </c>
      <c r="Q41" s="59">
        <v>0.16807602345943451</v>
      </c>
      <c r="R41" s="60">
        <v>27123.556640625</v>
      </c>
      <c r="S41" s="60">
        <v>6370.525390625</v>
      </c>
      <c r="T41" s="56">
        <v>10</v>
      </c>
      <c r="U41" s="56" t="s">
        <v>49</v>
      </c>
    </row>
    <row r="42" spans="1:21" s="57" customFormat="1">
      <c r="A42" s="56">
        <v>50</v>
      </c>
      <c r="B42" s="56" t="s">
        <v>60</v>
      </c>
      <c r="C42" s="56" t="s">
        <v>61</v>
      </c>
      <c r="D42" s="56" t="s">
        <v>35</v>
      </c>
      <c r="E42" s="56" t="s">
        <v>53</v>
      </c>
      <c r="F42" s="56" t="s">
        <v>62</v>
      </c>
      <c r="G42" s="56" t="s">
        <v>41</v>
      </c>
      <c r="H42" s="58">
        <v>0.10406026989221573</v>
      </c>
      <c r="I42" s="58">
        <v>8.9945748448371887E-2</v>
      </c>
      <c r="J42" s="59">
        <v>21.58941775560379</v>
      </c>
      <c r="K42" s="59">
        <v>41.661962866783142</v>
      </c>
      <c r="L42" s="59">
        <v>17.718471586704254</v>
      </c>
      <c r="M42" s="59">
        <v>5.2499052137136459</v>
      </c>
      <c r="N42" s="60">
        <v>163046.17300000001</v>
      </c>
      <c r="O42" s="60">
        <v>159685.421</v>
      </c>
      <c r="P42" s="60">
        <v>161376.71299999999</v>
      </c>
      <c r="Q42" s="59">
        <v>0.54822289943695068</v>
      </c>
      <c r="R42" s="60">
        <v>88470.40625</v>
      </c>
      <c r="S42" s="60">
        <v>19100.24609375</v>
      </c>
      <c r="T42" s="56">
        <v>10</v>
      </c>
      <c r="U42" s="56" t="s">
        <v>49</v>
      </c>
    </row>
    <row r="43" spans="1:21" s="57" customFormat="1">
      <c r="A43" s="56">
        <v>50</v>
      </c>
      <c r="B43" s="56" t="s">
        <v>60</v>
      </c>
      <c r="C43" s="56" t="s">
        <v>61</v>
      </c>
      <c r="D43" s="56" t="s">
        <v>35</v>
      </c>
      <c r="E43" s="56" t="s">
        <v>53</v>
      </c>
      <c r="F43" s="56" t="s">
        <v>62</v>
      </c>
      <c r="G43" s="56" t="s">
        <v>42</v>
      </c>
      <c r="H43" s="58">
        <v>0.10406026989221573</v>
      </c>
      <c r="I43" s="58">
        <v>0.11382476985454559</v>
      </c>
      <c r="J43" s="59">
        <v>28.565624356269836</v>
      </c>
      <c r="K43" s="59">
        <v>39.846763014793396</v>
      </c>
      <c r="L43" s="59">
        <v>17.88950115442276</v>
      </c>
      <c r="M43" s="59">
        <v>3.6212019622325897</v>
      </c>
      <c r="N43" s="60">
        <v>163046.17300000001</v>
      </c>
      <c r="O43" s="60">
        <v>159685.421</v>
      </c>
      <c r="P43" s="60">
        <v>161376.71299999999</v>
      </c>
      <c r="Q43" s="59">
        <v>9.4689920544624329E-2</v>
      </c>
      <c r="R43" s="60">
        <v>15280.748046875</v>
      </c>
      <c r="S43" s="60">
        <v>4365.041015625</v>
      </c>
      <c r="T43" s="56">
        <v>10</v>
      </c>
      <c r="U43" s="56" t="s">
        <v>49</v>
      </c>
    </row>
    <row r="44" spans="1:21" s="57" customFormat="1">
      <c r="A44" s="52">
        <v>50</v>
      </c>
      <c r="B44" s="52" t="s">
        <v>60</v>
      </c>
      <c r="C44" s="52" t="s">
        <v>61</v>
      </c>
      <c r="D44" s="52" t="s">
        <v>35</v>
      </c>
      <c r="E44" s="52" t="s">
        <v>53</v>
      </c>
      <c r="F44" s="52" t="s">
        <v>62</v>
      </c>
      <c r="G44" s="52" t="s">
        <v>43</v>
      </c>
      <c r="H44" s="63">
        <v>0.10406026989221573</v>
      </c>
      <c r="I44" s="63">
        <v>0.12314048409461975</v>
      </c>
      <c r="J44" s="53">
        <v>28.284081816673279</v>
      </c>
      <c r="K44" s="53">
        <v>43.537026643753052</v>
      </c>
      <c r="L44" s="53">
        <v>19.039309024810791</v>
      </c>
      <c r="M44" s="53">
        <v>9.1262981295585632</v>
      </c>
      <c r="N44" s="64">
        <v>163046.17300000001</v>
      </c>
      <c r="O44" s="64">
        <v>159685.421</v>
      </c>
      <c r="P44" s="64">
        <v>161376.71299999999</v>
      </c>
      <c r="Q44" s="53">
        <v>0.35708719491958618</v>
      </c>
      <c r="R44" s="64">
        <v>57625.55859375</v>
      </c>
      <c r="S44" s="64">
        <v>16298.8603515625</v>
      </c>
      <c r="T44" s="52">
        <v>10</v>
      </c>
      <c r="U44" s="52" t="s">
        <v>49</v>
      </c>
    </row>
    <row r="45" spans="1:21" s="57" customFormat="1">
      <c r="A45" s="52">
        <v>50</v>
      </c>
      <c r="B45" s="52" t="s">
        <v>60</v>
      </c>
      <c r="C45" s="52" t="s">
        <v>61</v>
      </c>
      <c r="D45" s="52" t="s">
        <v>35</v>
      </c>
      <c r="E45" s="52" t="s">
        <v>53</v>
      </c>
      <c r="F45" s="52" t="s">
        <v>62</v>
      </c>
      <c r="G45" s="52" t="s">
        <v>44</v>
      </c>
      <c r="H45" s="63">
        <v>0.10406026989221573</v>
      </c>
      <c r="I45" s="63">
        <v>9.3462713062763214E-2</v>
      </c>
      <c r="J45" s="53">
        <v>22.61689156293869</v>
      </c>
      <c r="K45" s="53">
        <v>41.324296593666077</v>
      </c>
      <c r="L45" s="53">
        <v>17.743660509586334</v>
      </c>
      <c r="M45" s="53">
        <v>5.0100255757570267</v>
      </c>
      <c r="N45" s="64">
        <v>163046.17300000001</v>
      </c>
      <c r="O45" s="64">
        <v>159685.421</v>
      </c>
      <c r="P45" s="64">
        <v>161376.71299999999</v>
      </c>
      <c r="Q45" s="53">
        <v>0.64291280508041382</v>
      </c>
      <c r="R45" s="64">
        <v>103751.15625</v>
      </c>
      <c r="S45" s="64">
        <v>23465.287109375</v>
      </c>
      <c r="T45" s="52">
        <v>10</v>
      </c>
      <c r="U45" s="52" t="s">
        <v>49</v>
      </c>
    </row>
    <row r="46" spans="1:21" s="57" customFormat="1">
      <c r="A46" s="56">
        <v>52</v>
      </c>
      <c r="B46" s="56" t="s">
        <v>63</v>
      </c>
      <c r="C46" s="56" t="s">
        <v>64</v>
      </c>
      <c r="D46" s="56" t="s">
        <v>65</v>
      </c>
      <c r="E46" s="56" t="s">
        <v>53</v>
      </c>
      <c r="F46" s="56" t="s">
        <v>66</v>
      </c>
      <c r="G46" s="56" t="s">
        <v>38</v>
      </c>
      <c r="H46" s="58">
        <v>8.5288621485233307E-3</v>
      </c>
      <c r="I46" s="58">
        <v>2.363794669508934E-2</v>
      </c>
      <c r="J46" s="59">
        <v>6.9222100079059601</v>
      </c>
      <c r="K46" s="59">
        <v>34.147974848747253</v>
      </c>
      <c r="L46" s="59">
        <v>0.45859310775995255</v>
      </c>
      <c r="M46" s="59">
        <v>0</v>
      </c>
      <c r="N46" s="60">
        <v>283.69799999999998</v>
      </c>
      <c r="O46" s="60">
        <v>286.22899999999998</v>
      </c>
      <c r="P46" s="60">
        <v>286.64</v>
      </c>
      <c r="Q46" s="59">
        <v>0.11198247224092484</v>
      </c>
      <c r="R46" s="60">
        <v>32.098655700683594</v>
      </c>
      <c r="S46" s="60">
        <v>2.2219364643096924</v>
      </c>
      <c r="T46" s="56">
        <v>9</v>
      </c>
      <c r="U46" s="56" t="s">
        <v>67</v>
      </c>
    </row>
    <row r="47" spans="1:21" s="57" customFormat="1">
      <c r="A47" s="56">
        <v>52</v>
      </c>
      <c r="B47" s="56" t="s">
        <v>63</v>
      </c>
      <c r="C47" s="56" t="s">
        <v>64</v>
      </c>
      <c r="D47" s="56" t="s">
        <v>65</v>
      </c>
      <c r="E47" s="56" t="s">
        <v>53</v>
      </c>
      <c r="F47" s="56" t="s">
        <v>66</v>
      </c>
      <c r="G47" s="56" t="s">
        <v>40</v>
      </c>
      <c r="H47" s="58">
        <v>8.5288621485233307E-3</v>
      </c>
      <c r="I47" s="58">
        <v>9.9031971767544746E-3</v>
      </c>
      <c r="J47" s="59">
        <v>2.8111563995480537</v>
      </c>
      <c r="K47" s="59">
        <v>35.228195786476135</v>
      </c>
      <c r="L47" s="59">
        <v>0.38214055821299553</v>
      </c>
      <c r="M47" s="59">
        <v>0</v>
      </c>
      <c r="N47" s="60">
        <v>283.69799999999998</v>
      </c>
      <c r="O47" s="60">
        <v>286.22899999999998</v>
      </c>
      <c r="P47" s="60">
        <v>286.64</v>
      </c>
      <c r="Q47" s="59">
        <v>0.10973157733678818</v>
      </c>
      <c r="R47" s="60">
        <v>31.453458786010742</v>
      </c>
      <c r="S47" s="60">
        <v>0.88420593738555908</v>
      </c>
      <c r="T47" s="56">
        <v>9</v>
      </c>
      <c r="U47" s="56" t="s">
        <v>67</v>
      </c>
    </row>
    <row r="48" spans="1:21" s="57" customFormat="1">
      <c r="A48" s="56">
        <v>52</v>
      </c>
      <c r="B48" s="56" t="s">
        <v>63</v>
      </c>
      <c r="C48" s="56" t="s">
        <v>64</v>
      </c>
      <c r="D48" s="56" t="s">
        <v>65</v>
      </c>
      <c r="E48" s="56" t="s">
        <v>53</v>
      </c>
      <c r="F48" s="56" t="s">
        <v>66</v>
      </c>
      <c r="G48" s="56" t="s">
        <v>41</v>
      </c>
      <c r="H48" s="58">
        <v>8.5288621485233307E-3</v>
      </c>
      <c r="I48" s="58">
        <v>7.4521834030747414E-3</v>
      </c>
      <c r="J48" s="59">
        <v>2.1870426833629608</v>
      </c>
      <c r="K48" s="59">
        <v>34.074246883392334</v>
      </c>
      <c r="L48" s="59">
        <v>0.41803522035479546</v>
      </c>
      <c r="M48" s="59">
        <v>0</v>
      </c>
      <c r="N48" s="60">
        <v>283.69799999999998</v>
      </c>
      <c r="O48" s="60">
        <v>286.22899999999998</v>
      </c>
      <c r="P48" s="60">
        <v>286.64</v>
      </c>
      <c r="Q48" s="59">
        <v>0.58870136737823486</v>
      </c>
      <c r="R48" s="60">
        <v>168.745361328125</v>
      </c>
      <c r="S48" s="60">
        <v>3.6905331611633301</v>
      </c>
      <c r="T48" s="56">
        <v>9</v>
      </c>
      <c r="U48" s="56" t="s">
        <v>67</v>
      </c>
    </row>
    <row r="49" spans="1:21" s="57" customFormat="1">
      <c r="A49" s="56">
        <v>52</v>
      </c>
      <c r="B49" s="56" t="s">
        <v>63</v>
      </c>
      <c r="C49" s="56" t="s">
        <v>64</v>
      </c>
      <c r="D49" s="56" t="s">
        <v>65</v>
      </c>
      <c r="E49" s="56" t="s">
        <v>53</v>
      </c>
      <c r="F49" s="56" t="s">
        <v>66</v>
      </c>
      <c r="G49" s="56" t="s">
        <v>42</v>
      </c>
      <c r="H49" s="58">
        <v>8.5288621485233307E-3</v>
      </c>
      <c r="I49" s="58">
        <v>2.2003438789397478E-3</v>
      </c>
      <c r="J49" s="59">
        <v>0.64799399115145206</v>
      </c>
      <c r="K49" s="59">
        <v>33.956238627433777</v>
      </c>
      <c r="L49" s="59">
        <v>0.80669308081269264</v>
      </c>
      <c r="M49" s="59">
        <v>0</v>
      </c>
      <c r="N49" s="60">
        <v>283.69799999999998</v>
      </c>
      <c r="O49" s="60">
        <v>286.22899999999998</v>
      </c>
      <c r="P49" s="60">
        <v>286.64</v>
      </c>
      <c r="Q49" s="59">
        <v>0.18958459794521332</v>
      </c>
      <c r="R49" s="60">
        <v>54.342529296875</v>
      </c>
      <c r="S49" s="60">
        <v>0.35213631391525269</v>
      </c>
      <c r="T49" s="56">
        <v>9</v>
      </c>
      <c r="U49" s="56" t="s">
        <v>67</v>
      </c>
    </row>
    <row r="50" spans="1:21" s="57" customFormat="1">
      <c r="A50" s="52">
        <v>52</v>
      </c>
      <c r="B50" s="52" t="s">
        <v>63</v>
      </c>
      <c r="C50" s="52" t="s">
        <v>64</v>
      </c>
      <c r="D50" s="52" t="s">
        <v>65</v>
      </c>
      <c r="E50" s="52" t="s">
        <v>53</v>
      </c>
      <c r="F50" s="52" t="s">
        <v>66</v>
      </c>
      <c r="G50" s="52" t="s">
        <v>43</v>
      </c>
      <c r="H50" s="63">
        <v>8.5288621485233307E-3</v>
      </c>
      <c r="I50" s="63">
        <v>1.6840290278196335E-2</v>
      </c>
      <c r="J50" s="53">
        <v>4.8875514417886734</v>
      </c>
      <c r="K50" s="53">
        <v>34.455475211143494</v>
      </c>
      <c r="L50" s="53">
        <v>0.42075491510331631</v>
      </c>
      <c r="M50" s="53">
        <v>0</v>
      </c>
      <c r="N50" s="64">
        <v>283.69799999999998</v>
      </c>
      <c r="O50" s="64">
        <v>286.22899999999998</v>
      </c>
      <c r="P50" s="64">
        <v>286.64</v>
      </c>
      <c r="Q50" s="53">
        <v>0.22171404957771301</v>
      </c>
      <c r="R50" s="64">
        <v>63.552116394042969</v>
      </c>
      <c r="S50" s="64">
        <v>3.1061422824859619</v>
      </c>
      <c r="T50" s="52">
        <v>9</v>
      </c>
      <c r="U50" s="52" t="s">
        <v>67</v>
      </c>
    </row>
    <row r="51" spans="1:21" s="57" customFormat="1">
      <c r="A51" s="52">
        <v>52</v>
      </c>
      <c r="B51" s="52" t="s">
        <v>63</v>
      </c>
      <c r="C51" s="52" t="s">
        <v>64</v>
      </c>
      <c r="D51" s="52" t="s">
        <v>65</v>
      </c>
      <c r="E51" s="52" t="s">
        <v>53</v>
      </c>
      <c r="F51" s="52" t="s">
        <v>66</v>
      </c>
      <c r="G51" s="52" t="s">
        <v>44</v>
      </c>
      <c r="H51" s="63">
        <v>8.5288621485233307E-3</v>
      </c>
      <c r="I51" s="63">
        <v>6.1728749424219131E-3</v>
      </c>
      <c r="J51" s="53">
        <v>1.8121419474482536</v>
      </c>
      <c r="K51" s="53">
        <v>34.063968062400818</v>
      </c>
      <c r="L51" s="53">
        <v>0.51270932890474796</v>
      </c>
      <c r="M51" s="53">
        <v>0</v>
      </c>
      <c r="N51" s="64">
        <v>283.69799999999998</v>
      </c>
      <c r="O51" s="64">
        <v>286.22899999999998</v>
      </c>
      <c r="P51" s="64">
        <v>286.64</v>
      </c>
      <c r="Q51" s="53">
        <v>0.77828598022460938</v>
      </c>
      <c r="R51" s="64">
        <v>223.087890625</v>
      </c>
      <c r="S51" s="64">
        <v>4.0426692962646484</v>
      </c>
      <c r="T51" s="52">
        <v>9</v>
      </c>
      <c r="U51" s="52" t="s">
        <v>67</v>
      </c>
    </row>
    <row r="52" spans="1:21" s="57" customFormat="1">
      <c r="A52" s="56">
        <v>84</v>
      </c>
      <c r="B52" s="56" t="s">
        <v>68</v>
      </c>
      <c r="C52" s="56" t="s">
        <v>69</v>
      </c>
      <c r="D52" s="56" t="s">
        <v>65</v>
      </c>
      <c r="E52" s="56" t="s">
        <v>53</v>
      </c>
      <c r="F52" s="56" t="s">
        <v>37</v>
      </c>
      <c r="G52" s="56" t="s">
        <v>38</v>
      </c>
      <c r="H52" s="58">
        <v>1.710883155465126E-2</v>
      </c>
      <c r="I52" s="58">
        <v>2.8638213872909546E-2</v>
      </c>
      <c r="J52" s="59">
        <v>7.0946440100669861</v>
      </c>
      <c r="K52" s="59">
        <v>40.365961194038391</v>
      </c>
      <c r="L52" s="59">
        <v>10.877259075641632</v>
      </c>
      <c r="M52" s="59">
        <v>1.1468619108200073</v>
      </c>
      <c r="N52" s="60">
        <v>368.399</v>
      </c>
      <c r="O52" s="60">
        <v>375.77499999999998</v>
      </c>
      <c r="P52" s="60">
        <v>383.07100000000003</v>
      </c>
      <c r="Q52" s="59">
        <v>0.20887929201126099</v>
      </c>
      <c r="R52" s="60">
        <v>80.015602111816406</v>
      </c>
      <c r="S52" s="60">
        <v>5.6768221855163574</v>
      </c>
      <c r="T52" s="56">
        <v>10</v>
      </c>
      <c r="U52" s="56" t="s">
        <v>49</v>
      </c>
    </row>
    <row r="53" spans="1:21" s="57" customFormat="1">
      <c r="A53" s="56">
        <v>84</v>
      </c>
      <c r="B53" s="56" t="s">
        <v>68</v>
      </c>
      <c r="C53" s="56" t="s">
        <v>69</v>
      </c>
      <c r="D53" s="56" t="s">
        <v>65</v>
      </c>
      <c r="E53" s="56" t="s">
        <v>53</v>
      </c>
      <c r="F53" s="56" t="s">
        <v>37</v>
      </c>
      <c r="G53" s="56" t="s">
        <v>40</v>
      </c>
      <c r="H53" s="58">
        <v>1.710883155465126E-2</v>
      </c>
      <c r="I53" s="58">
        <v>1.9206039607524872E-2</v>
      </c>
      <c r="J53" s="59">
        <v>4.7451984137296677</v>
      </c>
      <c r="K53" s="59">
        <v>40.474683046340942</v>
      </c>
      <c r="L53" s="59">
        <v>10.176926851272583</v>
      </c>
      <c r="M53" s="59">
        <v>0.86091477423906326</v>
      </c>
      <c r="N53" s="60">
        <v>368.399</v>
      </c>
      <c r="O53" s="60">
        <v>375.77499999999998</v>
      </c>
      <c r="P53" s="60">
        <v>383.07100000000003</v>
      </c>
      <c r="Q53" s="59">
        <v>0.18472515046596527</v>
      </c>
      <c r="R53" s="60">
        <v>70.762847900390625</v>
      </c>
      <c r="S53" s="60">
        <v>3.357837438583374</v>
      </c>
      <c r="T53" s="56">
        <v>10</v>
      </c>
      <c r="U53" s="56" t="s">
        <v>49</v>
      </c>
    </row>
    <row r="54" spans="1:21" s="57" customFormat="1">
      <c r="A54" s="56">
        <v>84</v>
      </c>
      <c r="B54" s="56" t="s">
        <v>68</v>
      </c>
      <c r="C54" s="56" t="s">
        <v>69</v>
      </c>
      <c r="D54" s="56" t="s">
        <v>65</v>
      </c>
      <c r="E54" s="56" t="s">
        <v>53</v>
      </c>
      <c r="F54" s="56" t="s">
        <v>37</v>
      </c>
      <c r="G54" s="56" t="s">
        <v>41</v>
      </c>
      <c r="H54" s="58">
        <v>1.710883155465126E-2</v>
      </c>
      <c r="I54" s="58">
        <v>1.1977953836321831E-2</v>
      </c>
      <c r="J54" s="59">
        <v>3.051542304456234</v>
      </c>
      <c r="K54" s="59">
        <v>39.252132177352905</v>
      </c>
      <c r="L54" s="59">
        <v>7.0573799312114716</v>
      </c>
      <c r="M54" s="59">
        <v>0.42375419288873672</v>
      </c>
      <c r="N54" s="60">
        <v>368.399</v>
      </c>
      <c r="O54" s="60">
        <v>375.77499999999998</v>
      </c>
      <c r="P54" s="60">
        <v>383.07100000000003</v>
      </c>
      <c r="Q54" s="59">
        <v>0.52945882081985474</v>
      </c>
      <c r="R54" s="60">
        <v>202.8203125</v>
      </c>
      <c r="S54" s="60">
        <v>6.1891474723815918</v>
      </c>
      <c r="T54" s="56">
        <v>10</v>
      </c>
      <c r="U54" s="56" t="s">
        <v>49</v>
      </c>
    </row>
    <row r="55" spans="1:21" s="57" customFormat="1">
      <c r="A55" s="56">
        <v>84</v>
      </c>
      <c r="B55" s="56" t="s">
        <v>68</v>
      </c>
      <c r="C55" s="56" t="s">
        <v>69</v>
      </c>
      <c r="D55" s="56" t="s">
        <v>65</v>
      </c>
      <c r="E55" s="56" t="s">
        <v>53</v>
      </c>
      <c r="F55" s="56" t="s">
        <v>37</v>
      </c>
      <c r="G55" s="56" t="s">
        <v>42</v>
      </c>
      <c r="H55" s="58">
        <v>1.710883155465126E-2</v>
      </c>
      <c r="I55" s="58">
        <v>1.3494327664375305E-2</v>
      </c>
      <c r="J55" s="59">
        <v>3.5974249243736267</v>
      </c>
      <c r="K55" s="59">
        <v>37.511071562767029</v>
      </c>
      <c r="L55" s="59">
        <v>6.3695400953292847</v>
      </c>
      <c r="M55" s="59">
        <v>3.8245605537667871E-2</v>
      </c>
      <c r="N55" s="60">
        <v>368.399</v>
      </c>
      <c r="O55" s="60">
        <v>375.77499999999998</v>
      </c>
      <c r="P55" s="60">
        <v>383.07100000000003</v>
      </c>
      <c r="Q55" s="59">
        <v>7.6936759054660797E-2</v>
      </c>
      <c r="R55" s="60">
        <v>29.472240447998047</v>
      </c>
      <c r="S55" s="60">
        <v>1.06024169921875</v>
      </c>
      <c r="T55" s="56">
        <v>10</v>
      </c>
      <c r="U55" s="56" t="s">
        <v>49</v>
      </c>
    </row>
    <row r="56" spans="1:21" s="57" customFormat="1">
      <c r="A56" s="52">
        <v>84</v>
      </c>
      <c r="B56" s="52" t="s">
        <v>68</v>
      </c>
      <c r="C56" s="52" t="s">
        <v>69</v>
      </c>
      <c r="D56" s="52" t="s">
        <v>65</v>
      </c>
      <c r="E56" s="52" t="s">
        <v>53</v>
      </c>
      <c r="F56" s="52" t="s">
        <v>37</v>
      </c>
      <c r="G56" s="52" t="s">
        <v>43</v>
      </c>
      <c r="H56" s="63">
        <v>1.710883155465126E-2</v>
      </c>
      <c r="I56" s="63">
        <v>2.4211537092924118E-2</v>
      </c>
      <c r="J56" s="53">
        <v>5.9920098632574081</v>
      </c>
      <c r="K56" s="53">
        <v>40.406370162963867</v>
      </c>
      <c r="L56" s="53">
        <v>10.548581182956696</v>
      </c>
      <c r="M56" s="53">
        <v>1.0126621462404728</v>
      </c>
      <c r="N56" s="64">
        <v>368.399</v>
      </c>
      <c r="O56" s="64">
        <v>375.77499999999998</v>
      </c>
      <c r="P56" s="64">
        <v>383.07100000000003</v>
      </c>
      <c r="Q56" s="53">
        <v>0.39360445737838745</v>
      </c>
      <c r="R56" s="64">
        <v>150.77845764160156</v>
      </c>
      <c r="S56" s="64">
        <v>9.0346603393554688</v>
      </c>
      <c r="T56" s="52">
        <v>10</v>
      </c>
      <c r="U56" s="52" t="s">
        <v>49</v>
      </c>
    </row>
    <row r="57" spans="1:21" s="57" customFormat="1">
      <c r="A57" s="52">
        <v>84</v>
      </c>
      <c r="B57" s="52" t="s">
        <v>68</v>
      </c>
      <c r="C57" s="52" t="s">
        <v>69</v>
      </c>
      <c r="D57" s="52" t="s">
        <v>65</v>
      </c>
      <c r="E57" s="52" t="s">
        <v>53</v>
      </c>
      <c r="F57" s="52" t="s">
        <v>37</v>
      </c>
      <c r="G57" s="52" t="s">
        <v>44</v>
      </c>
      <c r="H57" s="63">
        <v>1.710883155465126E-2</v>
      </c>
      <c r="I57" s="63">
        <v>1.2170344591140747E-2</v>
      </c>
      <c r="J57" s="53">
        <v>3.1208014115691185</v>
      </c>
      <c r="K57" s="53">
        <v>38.997498154640198</v>
      </c>
      <c r="L57" s="53">
        <v>6.9701105356216431</v>
      </c>
      <c r="M57" s="53">
        <v>0.37484259810298681</v>
      </c>
      <c r="N57" s="64">
        <v>368.399</v>
      </c>
      <c r="O57" s="64">
        <v>375.77499999999998</v>
      </c>
      <c r="P57" s="64">
        <v>383.07100000000003</v>
      </c>
      <c r="Q57" s="53">
        <v>0.60639554262161255</v>
      </c>
      <c r="R57" s="64">
        <v>232.29254150390625</v>
      </c>
      <c r="S57" s="64">
        <v>7.2493886947631836</v>
      </c>
      <c r="T57" s="52">
        <v>10</v>
      </c>
      <c r="U57" s="52" t="s">
        <v>49</v>
      </c>
    </row>
    <row r="58" spans="1:21" s="57" customFormat="1">
      <c r="A58" s="56">
        <v>204</v>
      </c>
      <c r="B58" s="56" t="s">
        <v>70</v>
      </c>
      <c r="C58" s="56" t="s">
        <v>71</v>
      </c>
      <c r="D58" s="56" t="s">
        <v>57</v>
      </c>
      <c r="E58" s="56" t="s">
        <v>36</v>
      </c>
      <c r="F58" s="56" t="s">
        <v>48</v>
      </c>
      <c r="G58" s="56" t="s">
        <v>38</v>
      </c>
      <c r="H58" s="58">
        <v>0.36767482757568359</v>
      </c>
      <c r="I58" s="58">
        <v>0.42062762379646301</v>
      </c>
      <c r="J58" s="59">
        <v>73.780155181884766</v>
      </c>
      <c r="K58" s="59">
        <v>57.010942697525024</v>
      </c>
      <c r="L58" s="59">
        <v>12.674733996391296</v>
      </c>
      <c r="M58" s="59">
        <v>49.111095070838928</v>
      </c>
      <c r="N58" s="60">
        <v>11485.035</v>
      </c>
      <c r="O58" s="60">
        <v>11175.191999999999</v>
      </c>
      <c r="P58" s="60">
        <v>11485.035</v>
      </c>
      <c r="Q58" s="59">
        <v>0.35031247138977051</v>
      </c>
      <c r="R58" s="60">
        <v>4023.35107421875</v>
      </c>
      <c r="S58" s="60">
        <v>2968.4345703125</v>
      </c>
      <c r="T58" s="56">
        <v>10</v>
      </c>
      <c r="U58" s="56" t="s">
        <v>49</v>
      </c>
    </row>
    <row r="59" spans="1:21" s="57" customFormat="1">
      <c r="A59" s="56">
        <v>204</v>
      </c>
      <c r="B59" s="56" t="s">
        <v>70</v>
      </c>
      <c r="C59" s="56" t="s">
        <v>71</v>
      </c>
      <c r="D59" s="56" t="s">
        <v>57</v>
      </c>
      <c r="E59" s="56" t="s">
        <v>36</v>
      </c>
      <c r="F59" s="56" t="s">
        <v>48</v>
      </c>
      <c r="G59" s="56" t="s">
        <v>40</v>
      </c>
      <c r="H59" s="58">
        <v>0.36767482757568359</v>
      </c>
      <c r="I59" s="58">
        <v>0.34979110956192017</v>
      </c>
      <c r="J59" s="59">
        <v>63.792276382446289</v>
      </c>
      <c r="K59" s="59">
        <v>54.832834005355835</v>
      </c>
      <c r="L59" s="59">
        <v>15.668666362762451</v>
      </c>
      <c r="M59" s="59">
        <v>39.081451296806335</v>
      </c>
      <c r="N59" s="60">
        <v>11485.035</v>
      </c>
      <c r="O59" s="60">
        <v>11175.191999999999</v>
      </c>
      <c r="P59" s="60">
        <v>11485.035</v>
      </c>
      <c r="Q59" s="59">
        <v>0.18857741355895996</v>
      </c>
      <c r="R59" s="60">
        <v>2165.818115234375</v>
      </c>
      <c r="S59" s="60">
        <v>1381.6246337890625</v>
      </c>
      <c r="T59" s="56">
        <v>10</v>
      </c>
      <c r="U59" s="56" t="s">
        <v>49</v>
      </c>
    </row>
    <row r="60" spans="1:21" s="57" customFormat="1">
      <c r="A60" s="56">
        <v>204</v>
      </c>
      <c r="B60" s="56" t="s">
        <v>70</v>
      </c>
      <c r="C60" s="56" t="s">
        <v>71</v>
      </c>
      <c r="D60" s="56" t="s">
        <v>57</v>
      </c>
      <c r="E60" s="56" t="s">
        <v>36</v>
      </c>
      <c r="F60" s="56" t="s">
        <v>48</v>
      </c>
      <c r="G60" s="56" t="s">
        <v>41</v>
      </c>
      <c r="H60" s="58">
        <v>0.36767482757568359</v>
      </c>
      <c r="I60" s="58">
        <v>0.33255967497825623</v>
      </c>
      <c r="J60" s="59">
        <v>61.923032999038696</v>
      </c>
      <c r="K60" s="59">
        <v>53.705322742462158</v>
      </c>
      <c r="L60" s="59">
        <v>15.989108383655548</v>
      </c>
      <c r="M60" s="59">
        <v>35.50383448600769</v>
      </c>
      <c r="N60" s="60">
        <v>11485.035</v>
      </c>
      <c r="O60" s="60">
        <v>11175.191999999999</v>
      </c>
      <c r="P60" s="60">
        <v>11485.035</v>
      </c>
      <c r="Q60" s="59">
        <v>0.40421822667121887</v>
      </c>
      <c r="R60" s="60">
        <v>4642.46044921875</v>
      </c>
      <c r="S60" s="60">
        <v>2874.752197265625</v>
      </c>
      <c r="T60" s="56">
        <v>10</v>
      </c>
      <c r="U60" s="56" t="s">
        <v>49</v>
      </c>
    </row>
    <row r="61" spans="1:21" s="57" customFormat="1">
      <c r="A61" s="56">
        <v>204</v>
      </c>
      <c r="B61" s="56" t="s">
        <v>70</v>
      </c>
      <c r="C61" s="56" t="s">
        <v>71</v>
      </c>
      <c r="D61" s="56" t="s">
        <v>57</v>
      </c>
      <c r="E61" s="56" t="s">
        <v>36</v>
      </c>
      <c r="F61" s="56" t="s">
        <v>48</v>
      </c>
      <c r="G61" s="56" t="s">
        <v>42</v>
      </c>
      <c r="H61" s="58">
        <v>0.36767482757568359</v>
      </c>
      <c r="I61" s="58">
        <v>0.35038992762565613</v>
      </c>
      <c r="J61" s="59">
        <v>68.420624732971191</v>
      </c>
      <c r="K61" s="59">
        <v>51.211154460906982</v>
      </c>
      <c r="L61" s="59">
        <v>14.558486640453339</v>
      </c>
      <c r="M61" s="59">
        <v>35.360714793205261</v>
      </c>
      <c r="N61" s="60">
        <v>11485.035</v>
      </c>
      <c r="O61" s="60">
        <v>11175.191999999999</v>
      </c>
      <c r="P61" s="60">
        <v>11485.035</v>
      </c>
      <c r="Q61" s="59">
        <v>5.6891880929470062E-2</v>
      </c>
      <c r="R61" s="60">
        <v>653.4052734375</v>
      </c>
      <c r="S61" s="60">
        <v>447.06396484375</v>
      </c>
      <c r="T61" s="56">
        <v>10</v>
      </c>
      <c r="U61" s="56" t="s">
        <v>49</v>
      </c>
    </row>
    <row r="62" spans="1:21" s="57" customFormat="1">
      <c r="A62" s="52">
        <v>204</v>
      </c>
      <c r="B62" s="52" t="s">
        <v>70</v>
      </c>
      <c r="C62" s="52" t="s">
        <v>71</v>
      </c>
      <c r="D62" s="52" t="s">
        <v>57</v>
      </c>
      <c r="E62" s="52" t="s">
        <v>36</v>
      </c>
      <c r="F62" s="52" t="s">
        <v>48</v>
      </c>
      <c r="G62" s="52" t="s">
        <v>43</v>
      </c>
      <c r="H62" s="63">
        <v>0.36767482757568359</v>
      </c>
      <c r="I62" s="63">
        <v>0.39583930373191833</v>
      </c>
      <c r="J62" s="53">
        <v>70.285028219223022</v>
      </c>
      <c r="K62" s="53">
        <v>56.319153308868408</v>
      </c>
      <c r="L62" s="53">
        <v>13.722421228885651</v>
      </c>
      <c r="M62" s="53">
        <v>45.601353049278259</v>
      </c>
      <c r="N62" s="64">
        <v>11485.035</v>
      </c>
      <c r="O62" s="64">
        <v>11175.191999999999</v>
      </c>
      <c r="P62" s="64">
        <v>11485.035</v>
      </c>
      <c r="Q62" s="53">
        <v>0.53888988494873047</v>
      </c>
      <c r="R62" s="64">
        <v>6189.16943359375</v>
      </c>
      <c r="S62" s="64">
        <v>4350.0595703125</v>
      </c>
      <c r="T62" s="52">
        <v>10</v>
      </c>
      <c r="U62" s="52" t="s">
        <v>49</v>
      </c>
    </row>
    <row r="63" spans="1:21" s="57" customFormat="1">
      <c r="A63" s="52">
        <v>204</v>
      </c>
      <c r="B63" s="52" t="s">
        <v>70</v>
      </c>
      <c r="C63" s="52" t="s">
        <v>71</v>
      </c>
      <c r="D63" s="52" t="s">
        <v>57</v>
      </c>
      <c r="E63" s="52" t="s">
        <v>36</v>
      </c>
      <c r="F63" s="52" t="s">
        <v>48</v>
      </c>
      <c r="G63" s="52" t="s">
        <v>44</v>
      </c>
      <c r="H63" s="63">
        <v>0.36767482757568359</v>
      </c>
      <c r="I63" s="63">
        <v>0.33475956320762634</v>
      </c>
      <c r="J63" s="53">
        <v>62.724709510803223</v>
      </c>
      <c r="K63" s="53">
        <v>53.369647264480591</v>
      </c>
      <c r="L63" s="53">
        <v>15.812598168849945</v>
      </c>
      <c r="M63" s="53">
        <v>35.486176609992981</v>
      </c>
      <c r="N63" s="64">
        <v>11485.035</v>
      </c>
      <c r="O63" s="64">
        <v>11175.191999999999</v>
      </c>
      <c r="P63" s="64">
        <v>11485.035</v>
      </c>
      <c r="Q63" s="53">
        <v>0.46111011505126953</v>
      </c>
      <c r="R63" s="64">
        <v>5295.86572265625</v>
      </c>
      <c r="S63" s="64">
        <v>3321.81640625</v>
      </c>
      <c r="T63" s="52">
        <v>10</v>
      </c>
      <c r="U63" s="52" t="s">
        <v>49</v>
      </c>
    </row>
    <row r="64" spans="1:21" s="57" customFormat="1">
      <c r="A64" s="56">
        <v>64</v>
      </c>
      <c r="B64" s="56" t="s">
        <v>72</v>
      </c>
      <c r="C64" s="56" t="s">
        <v>73</v>
      </c>
      <c r="D64" s="56" t="s">
        <v>35</v>
      </c>
      <c r="E64" s="56" t="s">
        <v>53</v>
      </c>
      <c r="F64" s="56" t="s">
        <v>74</v>
      </c>
      <c r="G64" s="56" t="s">
        <v>38</v>
      </c>
      <c r="H64" s="58">
        <v>0.17486399412155151</v>
      </c>
      <c r="I64" s="58">
        <v>0.21902245283126831</v>
      </c>
      <c r="J64" s="59">
        <v>44.899991154670715</v>
      </c>
      <c r="K64" s="59">
        <v>48.780065774917603</v>
      </c>
      <c r="L64" s="59">
        <v>16.953457891941071</v>
      </c>
      <c r="M64" s="59">
        <v>20.944105088710785</v>
      </c>
      <c r="N64" s="60">
        <v>685.50199999999995</v>
      </c>
      <c r="O64" s="60">
        <v>745.56299999999999</v>
      </c>
      <c r="P64" s="60">
        <v>754.39599999999996</v>
      </c>
      <c r="Q64" s="59">
        <v>0.20715236663818359</v>
      </c>
      <c r="R64" s="60">
        <v>156.27491760253906</v>
      </c>
      <c r="S64" s="60">
        <v>70.167427062988281</v>
      </c>
      <c r="T64" s="56">
        <v>10</v>
      </c>
      <c r="U64" s="56" t="s">
        <v>49</v>
      </c>
    </row>
    <row r="65" spans="1:21" s="57" customFormat="1">
      <c r="A65" s="56">
        <v>64</v>
      </c>
      <c r="B65" s="56" t="s">
        <v>72</v>
      </c>
      <c r="C65" s="56" t="s">
        <v>73</v>
      </c>
      <c r="D65" s="56" t="s">
        <v>35</v>
      </c>
      <c r="E65" s="56" t="s">
        <v>53</v>
      </c>
      <c r="F65" s="56" t="s">
        <v>74</v>
      </c>
      <c r="G65" s="56" t="s">
        <v>40</v>
      </c>
      <c r="H65" s="58">
        <v>0.17486399412155151</v>
      </c>
      <c r="I65" s="58">
        <v>0.1564021110534668</v>
      </c>
      <c r="J65" s="59">
        <v>33.039718866348267</v>
      </c>
      <c r="K65" s="59">
        <v>47.337603569030762</v>
      </c>
      <c r="L65" s="59">
        <v>17.504115402698517</v>
      </c>
      <c r="M65" s="59">
        <v>13.780181109905243</v>
      </c>
      <c r="N65" s="60">
        <v>685.50199999999995</v>
      </c>
      <c r="O65" s="60">
        <v>745.56299999999999</v>
      </c>
      <c r="P65" s="60">
        <v>754.39599999999996</v>
      </c>
      <c r="Q65" s="59">
        <v>0.17790770530700684</v>
      </c>
      <c r="R65" s="60">
        <v>134.21286010742188</v>
      </c>
      <c r="S65" s="60">
        <v>44.343551635742188</v>
      </c>
      <c r="T65" s="56">
        <v>10</v>
      </c>
      <c r="U65" s="56" t="s">
        <v>49</v>
      </c>
    </row>
    <row r="66" spans="1:21" s="57" customFormat="1">
      <c r="A66" s="56">
        <v>64</v>
      </c>
      <c r="B66" s="56" t="s">
        <v>72</v>
      </c>
      <c r="C66" s="56" t="s">
        <v>73</v>
      </c>
      <c r="D66" s="56" t="s">
        <v>35</v>
      </c>
      <c r="E66" s="56" t="s">
        <v>53</v>
      </c>
      <c r="F66" s="56" t="s">
        <v>74</v>
      </c>
      <c r="G66" s="56" t="s">
        <v>41</v>
      </c>
      <c r="H66" s="58">
        <v>0.17486399412155151</v>
      </c>
      <c r="I66" s="58">
        <v>0.15772524476051331</v>
      </c>
      <c r="J66" s="59">
        <v>34.152215719223022</v>
      </c>
      <c r="K66" s="59">
        <v>46.183022856712341</v>
      </c>
      <c r="L66" s="59">
        <v>17.536959052085876</v>
      </c>
      <c r="M66" s="59">
        <v>12.601211667060852</v>
      </c>
      <c r="N66" s="60">
        <v>685.50199999999995</v>
      </c>
      <c r="O66" s="60">
        <v>745.56299999999999</v>
      </c>
      <c r="P66" s="60">
        <v>754.39599999999996</v>
      </c>
      <c r="Q66" s="59">
        <v>0.5291283130645752</v>
      </c>
      <c r="R66" s="60">
        <v>399.17227172851563</v>
      </c>
      <c r="S66" s="60">
        <v>136.326171875</v>
      </c>
      <c r="T66" s="56">
        <v>10</v>
      </c>
      <c r="U66" s="56" t="s">
        <v>49</v>
      </c>
    </row>
    <row r="67" spans="1:21" s="57" customFormat="1">
      <c r="A67" s="56">
        <v>64</v>
      </c>
      <c r="B67" s="56" t="s">
        <v>72</v>
      </c>
      <c r="C67" s="56" t="s">
        <v>73</v>
      </c>
      <c r="D67" s="56" t="s">
        <v>35</v>
      </c>
      <c r="E67" s="56" t="s">
        <v>53</v>
      </c>
      <c r="F67" s="56" t="s">
        <v>74</v>
      </c>
      <c r="G67" s="56" t="s">
        <v>42</v>
      </c>
      <c r="H67" s="58">
        <v>0.17486399412155151</v>
      </c>
      <c r="I67" s="58">
        <v>0.21192340552806854</v>
      </c>
      <c r="J67" s="59">
        <v>47.610467672348022</v>
      </c>
      <c r="K67" s="59">
        <v>44.511938095092773</v>
      </c>
      <c r="L67" s="59">
        <v>20.644931495189667</v>
      </c>
      <c r="M67" s="59">
        <v>14.151673018932343</v>
      </c>
      <c r="N67" s="60">
        <v>685.50199999999995</v>
      </c>
      <c r="O67" s="60">
        <v>745.56299999999999</v>
      </c>
      <c r="P67" s="60">
        <v>754.39599999999996</v>
      </c>
      <c r="Q67" s="59">
        <v>8.5811607539653778E-2</v>
      </c>
      <c r="R67" s="60">
        <v>64.735931396484375</v>
      </c>
      <c r="S67" s="60">
        <v>30.821079254150391</v>
      </c>
      <c r="T67" s="56">
        <v>10</v>
      </c>
      <c r="U67" s="56" t="s">
        <v>49</v>
      </c>
    </row>
    <row r="68" spans="1:21" s="57" customFormat="1">
      <c r="A68" s="52">
        <v>64</v>
      </c>
      <c r="B68" s="52" t="s">
        <v>72</v>
      </c>
      <c r="C68" s="52" t="s">
        <v>73</v>
      </c>
      <c r="D68" s="52" t="s">
        <v>35</v>
      </c>
      <c r="E68" s="52" t="s">
        <v>53</v>
      </c>
      <c r="F68" s="52" t="s">
        <v>74</v>
      </c>
      <c r="G68" s="52" t="s">
        <v>43</v>
      </c>
      <c r="H68" s="63">
        <v>0.17486399412155151</v>
      </c>
      <c r="I68" s="63">
        <v>0.19009023904800415</v>
      </c>
      <c r="J68" s="53">
        <v>39.420241117477417</v>
      </c>
      <c r="K68" s="53">
        <v>48.221480846405029</v>
      </c>
      <c r="L68" s="53">
        <v>17.207875847816467</v>
      </c>
      <c r="M68" s="53">
        <v>17.634187638759613</v>
      </c>
      <c r="N68" s="64">
        <v>685.50199999999995</v>
      </c>
      <c r="O68" s="64">
        <v>745.56299999999999</v>
      </c>
      <c r="P68" s="64">
        <v>754.39599999999996</v>
      </c>
      <c r="Q68" s="53">
        <v>0.38506007194519043</v>
      </c>
      <c r="R68" s="64">
        <v>290.48779296875</v>
      </c>
      <c r="S68" s="64">
        <v>114.510986328125</v>
      </c>
      <c r="T68" s="52">
        <v>10</v>
      </c>
      <c r="U68" s="52" t="s">
        <v>49</v>
      </c>
    </row>
    <row r="69" spans="1:21" s="57" customFormat="1">
      <c r="A69" s="52">
        <v>64</v>
      </c>
      <c r="B69" s="52" t="s">
        <v>72</v>
      </c>
      <c r="C69" s="52" t="s">
        <v>73</v>
      </c>
      <c r="D69" s="52" t="s">
        <v>35</v>
      </c>
      <c r="E69" s="52" t="s">
        <v>53</v>
      </c>
      <c r="F69" s="52" t="s">
        <v>74</v>
      </c>
      <c r="G69" s="52" t="s">
        <v>44</v>
      </c>
      <c r="H69" s="63">
        <v>0.17486399412155151</v>
      </c>
      <c r="I69" s="63">
        <v>0.16528831422328949</v>
      </c>
      <c r="J69" s="53">
        <v>36.030241847038269</v>
      </c>
      <c r="K69" s="53">
        <v>45.874881744384766</v>
      </c>
      <c r="L69" s="53">
        <v>17.970660328865051</v>
      </c>
      <c r="M69" s="53">
        <v>12.817570567131042</v>
      </c>
      <c r="N69" s="64">
        <v>685.50199999999995</v>
      </c>
      <c r="O69" s="64">
        <v>745.56299999999999</v>
      </c>
      <c r="P69" s="64">
        <v>754.39599999999996</v>
      </c>
      <c r="Q69" s="53">
        <v>0.61493992805480957</v>
      </c>
      <c r="R69" s="64">
        <v>463.90823364257813</v>
      </c>
      <c r="S69" s="64">
        <v>167.14726257324219</v>
      </c>
      <c r="T69" s="52">
        <v>10</v>
      </c>
      <c r="U69" s="52" t="s">
        <v>49</v>
      </c>
    </row>
    <row r="70" spans="1:21" s="57" customFormat="1">
      <c r="A70" s="56">
        <v>68</v>
      </c>
      <c r="B70" s="56" t="s">
        <v>75</v>
      </c>
      <c r="C70" s="56" t="s">
        <v>76</v>
      </c>
      <c r="D70" s="56" t="s">
        <v>65</v>
      </c>
      <c r="E70" s="56" t="s">
        <v>36</v>
      </c>
      <c r="F70" s="56" t="s">
        <v>77</v>
      </c>
      <c r="G70" s="56" t="s">
        <v>38</v>
      </c>
      <c r="H70" s="58">
        <v>9.3749389052391052E-2</v>
      </c>
      <c r="I70" s="58">
        <v>0.13511846959590912</v>
      </c>
      <c r="J70" s="59">
        <v>28.188517689704895</v>
      </c>
      <c r="K70" s="59">
        <v>47.933870553970337</v>
      </c>
      <c r="L70" s="59">
        <v>17.938852310180664</v>
      </c>
      <c r="M70" s="59">
        <v>11.804810166358948</v>
      </c>
      <c r="N70" s="60">
        <v>9721.4570000000003</v>
      </c>
      <c r="O70" s="60">
        <v>11192.852999999999</v>
      </c>
      <c r="P70" s="60">
        <v>11353.14</v>
      </c>
      <c r="Q70" s="59">
        <v>0.2512570321559906</v>
      </c>
      <c r="R70" s="60">
        <v>2852.55615234375</v>
      </c>
      <c r="S70" s="60">
        <v>804.09332275390625</v>
      </c>
      <c r="T70" s="56">
        <v>10</v>
      </c>
      <c r="U70" s="56" t="s">
        <v>49</v>
      </c>
    </row>
    <row r="71" spans="1:21" s="57" customFormat="1">
      <c r="A71" s="56">
        <v>68</v>
      </c>
      <c r="B71" s="56" t="s">
        <v>75</v>
      </c>
      <c r="C71" s="56" t="s">
        <v>76</v>
      </c>
      <c r="D71" s="56" t="s">
        <v>65</v>
      </c>
      <c r="E71" s="56" t="s">
        <v>36</v>
      </c>
      <c r="F71" s="56" t="s">
        <v>77</v>
      </c>
      <c r="G71" s="56" t="s">
        <v>40</v>
      </c>
      <c r="H71" s="58">
        <v>9.3749389052391052E-2</v>
      </c>
      <c r="I71" s="58">
        <v>7.4867464601993561E-2</v>
      </c>
      <c r="J71" s="59">
        <v>16.351254284381866</v>
      </c>
      <c r="K71" s="59">
        <v>45.786985754966736</v>
      </c>
      <c r="L71" s="59">
        <v>15.88854044675827</v>
      </c>
      <c r="M71" s="59">
        <v>5.4072532802820206</v>
      </c>
      <c r="N71" s="60">
        <v>9721.4570000000003</v>
      </c>
      <c r="O71" s="60">
        <v>11192.852999999999</v>
      </c>
      <c r="P71" s="60">
        <v>11353.14</v>
      </c>
      <c r="Q71" s="59">
        <v>0.19422145187854767</v>
      </c>
      <c r="R71" s="60">
        <v>2205.0234375</v>
      </c>
      <c r="S71" s="60">
        <v>360.54898071289063</v>
      </c>
      <c r="T71" s="56">
        <v>10</v>
      </c>
      <c r="U71" s="56" t="s">
        <v>49</v>
      </c>
    </row>
    <row r="72" spans="1:21" s="57" customFormat="1">
      <c r="A72" s="56">
        <v>68</v>
      </c>
      <c r="B72" s="56" t="s">
        <v>75</v>
      </c>
      <c r="C72" s="56" t="s">
        <v>76</v>
      </c>
      <c r="D72" s="56" t="s">
        <v>65</v>
      </c>
      <c r="E72" s="56" t="s">
        <v>36</v>
      </c>
      <c r="F72" s="56" t="s">
        <v>77</v>
      </c>
      <c r="G72" s="56" t="s">
        <v>41</v>
      </c>
      <c r="H72" s="58">
        <v>9.3749389052391052E-2</v>
      </c>
      <c r="I72" s="58">
        <v>7.061777263879776E-2</v>
      </c>
      <c r="J72" s="59">
        <v>15.487870573997498</v>
      </c>
      <c r="K72" s="59">
        <v>45.595532655715942</v>
      </c>
      <c r="L72" s="59">
        <v>14.070442318916321</v>
      </c>
      <c r="M72" s="59">
        <v>5.1961459219455719</v>
      </c>
      <c r="N72" s="60">
        <v>9721.4570000000003</v>
      </c>
      <c r="O72" s="60">
        <v>11192.852999999999</v>
      </c>
      <c r="P72" s="60">
        <v>11353.14</v>
      </c>
      <c r="Q72" s="59">
        <v>0.46827894449234009</v>
      </c>
      <c r="R72" s="60">
        <v>5316.4365234375</v>
      </c>
      <c r="S72" s="60">
        <v>823.40283203125</v>
      </c>
      <c r="T72" s="56">
        <v>10</v>
      </c>
      <c r="U72" s="56" t="s">
        <v>49</v>
      </c>
    </row>
    <row r="73" spans="1:21" s="57" customFormat="1">
      <c r="A73" s="56">
        <v>68</v>
      </c>
      <c r="B73" s="56" t="s">
        <v>75</v>
      </c>
      <c r="C73" s="56" t="s">
        <v>76</v>
      </c>
      <c r="D73" s="56" t="s">
        <v>65</v>
      </c>
      <c r="E73" s="56" t="s">
        <v>36</v>
      </c>
      <c r="F73" s="56" t="s">
        <v>77</v>
      </c>
      <c r="G73" s="56" t="s">
        <v>42</v>
      </c>
      <c r="H73" s="58">
        <v>9.3749389052391052E-2</v>
      </c>
      <c r="I73" s="58">
        <v>0.14130072295665741</v>
      </c>
      <c r="J73" s="59">
        <v>33.474665880203247</v>
      </c>
      <c r="K73" s="59">
        <v>42.211246490478516</v>
      </c>
      <c r="L73" s="59">
        <v>17.222122848033905</v>
      </c>
      <c r="M73" s="59">
        <v>7.2731442749500275</v>
      </c>
      <c r="N73" s="60">
        <v>9721.4570000000003</v>
      </c>
      <c r="O73" s="60">
        <v>11192.852999999999</v>
      </c>
      <c r="P73" s="60">
        <v>11353.14</v>
      </c>
      <c r="Q73" s="59">
        <v>8.6242571473121643E-2</v>
      </c>
      <c r="R73" s="60">
        <v>979.12396240234375</v>
      </c>
      <c r="S73" s="60">
        <v>327.75848388671875</v>
      </c>
      <c r="T73" s="56">
        <v>10</v>
      </c>
      <c r="U73" s="56" t="s">
        <v>49</v>
      </c>
    </row>
    <row r="74" spans="1:21" s="57" customFormat="1">
      <c r="A74" s="52">
        <v>68</v>
      </c>
      <c r="B74" s="52" t="s">
        <v>75</v>
      </c>
      <c r="C74" s="52" t="s">
        <v>76</v>
      </c>
      <c r="D74" s="52" t="s">
        <v>65</v>
      </c>
      <c r="E74" s="52" t="s">
        <v>36</v>
      </c>
      <c r="F74" s="52" t="s">
        <v>77</v>
      </c>
      <c r="G74" s="52" t="s">
        <v>43</v>
      </c>
      <c r="H74" s="63">
        <v>9.3749389052391052E-2</v>
      </c>
      <c r="I74" s="63">
        <v>0.10885000228881836</v>
      </c>
      <c r="J74" s="53">
        <v>23.027659952640533</v>
      </c>
      <c r="K74" s="53">
        <v>47.269240021705627</v>
      </c>
      <c r="L74" s="53">
        <v>17.044949531555176</v>
      </c>
      <c r="M74" s="53">
        <v>9.0155787765979767</v>
      </c>
      <c r="N74" s="64">
        <v>9721.4570000000003</v>
      </c>
      <c r="O74" s="64">
        <v>11192.852999999999</v>
      </c>
      <c r="P74" s="64">
        <v>11353.14</v>
      </c>
      <c r="Q74" s="53">
        <v>0.44547846913337708</v>
      </c>
      <c r="R74" s="64">
        <v>5057.57958984375</v>
      </c>
      <c r="S74" s="64">
        <v>1164.6422119140625</v>
      </c>
      <c r="T74" s="52">
        <v>10</v>
      </c>
      <c r="U74" s="52" t="s">
        <v>49</v>
      </c>
    </row>
    <row r="75" spans="1:21" s="57" customFormat="1">
      <c r="A75" s="52">
        <v>68</v>
      </c>
      <c r="B75" s="52" t="s">
        <v>75</v>
      </c>
      <c r="C75" s="52" t="s">
        <v>76</v>
      </c>
      <c r="D75" s="52" t="s">
        <v>65</v>
      </c>
      <c r="E75" s="52" t="s">
        <v>36</v>
      </c>
      <c r="F75" s="52" t="s">
        <v>77</v>
      </c>
      <c r="G75" s="52" t="s">
        <v>44</v>
      </c>
      <c r="H75" s="63">
        <v>9.3749389052391052E-2</v>
      </c>
      <c r="I75" s="63">
        <v>8.1610821187496185E-2</v>
      </c>
      <c r="J75" s="53">
        <v>18.285286426544189</v>
      </c>
      <c r="K75" s="53">
        <v>44.631960988044739</v>
      </c>
      <c r="L75" s="53">
        <v>14.560611546039581</v>
      </c>
      <c r="M75" s="53">
        <v>5.5191732943058014</v>
      </c>
      <c r="N75" s="64">
        <v>9721.4570000000003</v>
      </c>
      <c r="O75" s="64">
        <v>11192.852999999999</v>
      </c>
      <c r="P75" s="64">
        <v>11353.14</v>
      </c>
      <c r="Q75" s="53">
        <v>0.55452150106430054</v>
      </c>
      <c r="R75" s="64">
        <v>6295.56005859375</v>
      </c>
      <c r="S75" s="64">
        <v>1151.1611328125</v>
      </c>
      <c r="T75" s="52">
        <v>10</v>
      </c>
      <c r="U75" s="52" t="s">
        <v>49</v>
      </c>
    </row>
    <row r="76" spans="1:21" s="57" customFormat="1">
      <c r="A76" s="56">
        <v>70</v>
      </c>
      <c r="B76" s="56" t="s">
        <v>78</v>
      </c>
      <c r="C76" s="56" t="s">
        <v>79</v>
      </c>
      <c r="D76" s="56" t="s">
        <v>47</v>
      </c>
      <c r="E76" s="56" t="s">
        <v>53</v>
      </c>
      <c r="F76" s="56" t="s">
        <v>80</v>
      </c>
      <c r="G76" s="56" t="s">
        <v>38</v>
      </c>
      <c r="H76" s="58">
        <v>8.3074960857629776E-3</v>
      </c>
      <c r="I76" s="58">
        <v>2.9066674411296844E-2</v>
      </c>
      <c r="J76" s="59">
        <v>7.6583251357078552</v>
      </c>
      <c r="K76" s="59">
        <v>37.954351305961609</v>
      </c>
      <c r="L76" s="59">
        <v>3.2039068639278412</v>
      </c>
      <c r="M76" s="59">
        <v>0.2401391975581646</v>
      </c>
      <c r="N76" s="60">
        <v>3604.9720000000002</v>
      </c>
      <c r="O76" s="60">
        <v>3351.5340000000001</v>
      </c>
      <c r="P76" s="60">
        <v>3323.9290000000001</v>
      </c>
      <c r="Q76" s="59">
        <v>0.10353124141693115</v>
      </c>
      <c r="R76" s="60">
        <v>344.1304931640625</v>
      </c>
      <c r="S76" s="60">
        <v>26.354631423950195</v>
      </c>
      <c r="T76" s="56">
        <v>9</v>
      </c>
      <c r="U76" s="56" t="s">
        <v>67</v>
      </c>
    </row>
    <row r="77" spans="1:21" s="57" customFormat="1">
      <c r="A77" s="56">
        <v>70</v>
      </c>
      <c r="B77" s="56" t="s">
        <v>78</v>
      </c>
      <c r="C77" s="56" t="s">
        <v>79</v>
      </c>
      <c r="D77" s="56" t="s">
        <v>47</v>
      </c>
      <c r="E77" s="56" t="s">
        <v>53</v>
      </c>
      <c r="F77" s="56" t="s">
        <v>80</v>
      </c>
      <c r="G77" s="56" t="s">
        <v>40</v>
      </c>
      <c r="H77" s="58">
        <v>8.3074960857629776E-3</v>
      </c>
      <c r="I77" s="58">
        <v>3.5854009911417961E-3</v>
      </c>
      <c r="J77" s="59">
        <v>0.90302778407931328</v>
      </c>
      <c r="K77" s="59">
        <v>39.704218506813049</v>
      </c>
      <c r="L77" s="59">
        <v>1.2050907127559185</v>
      </c>
      <c r="M77" s="59">
        <v>6.9509469904005527E-2</v>
      </c>
      <c r="N77" s="60">
        <v>3604.9720000000002</v>
      </c>
      <c r="O77" s="60">
        <v>3351.5340000000001</v>
      </c>
      <c r="P77" s="60">
        <v>3323.9290000000001</v>
      </c>
      <c r="Q77" s="59">
        <v>0.135149285197258</v>
      </c>
      <c r="R77" s="60">
        <v>449.22662353515625</v>
      </c>
      <c r="S77" s="60">
        <v>4.0566411018371582</v>
      </c>
      <c r="T77" s="56">
        <v>9</v>
      </c>
      <c r="U77" s="56" t="s">
        <v>67</v>
      </c>
    </row>
    <row r="78" spans="1:21" s="57" customFormat="1">
      <c r="A78" s="56">
        <v>70</v>
      </c>
      <c r="B78" s="56" t="s">
        <v>78</v>
      </c>
      <c r="C78" s="56" t="s">
        <v>79</v>
      </c>
      <c r="D78" s="56" t="s">
        <v>47</v>
      </c>
      <c r="E78" s="56" t="s">
        <v>53</v>
      </c>
      <c r="F78" s="56" t="s">
        <v>80</v>
      </c>
      <c r="G78" s="56" t="s">
        <v>41</v>
      </c>
      <c r="H78" s="58">
        <v>8.3074960857629776E-3</v>
      </c>
      <c r="I78" s="58">
        <v>6.6992184147238731E-3</v>
      </c>
      <c r="J78" s="59">
        <v>1.7669510096311569</v>
      </c>
      <c r="K78" s="59">
        <v>37.914004921913147</v>
      </c>
      <c r="L78" s="59">
        <v>1.6312014311552048</v>
      </c>
      <c r="M78" s="59">
        <v>3.8590846816077828E-2</v>
      </c>
      <c r="N78" s="60">
        <v>3604.9720000000002</v>
      </c>
      <c r="O78" s="60">
        <v>3351.5340000000001</v>
      </c>
      <c r="P78" s="60">
        <v>3323.9290000000001</v>
      </c>
      <c r="Q78" s="59">
        <v>0.60367202758789063</v>
      </c>
      <c r="R78" s="60">
        <v>2006.56298828125</v>
      </c>
      <c r="S78" s="60">
        <v>35.454986572265625</v>
      </c>
      <c r="T78" s="56">
        <v>9</v>
      </c>
      <c r="U78" s="56" t="s">
        <v>67</v>
      </c>
    </row>
    <row r="79" spans="1:21" s="57" customFormat="1">
      <c r="A79" s="56">
        <v>70</v>
      </c>
      <c r="B79" s="56" t="s">
        <v>78</v>
      </c>
      <c r="C79" s="56" t="s">
        <v>79</v>
      </c>
      <c r="D79" s="56" t="s">
        <v>47</v>
      </c>
      <c r="E79" s="56" t="s">
        <v>53</v>
      </c>
      <c r="F79" s="56" t="s">
        <v>80</v>
      </c>
      <c r="G79" s="56" t="s">
        <v>42</v>
      </c>
      <c r="H79" s="58">
        <v>8.3074960857629776E-3</v>
      </c>
      <c r="I79" s="58">
        <v>4.9053658731281757E-3</v>
      </c>
      <c r="J79" s="59">
        <v>1.3293198309838772</v>
      </c>
      <c r="K79" s="59">
        <v>36.901319026947021</v>
      </c>
      <c r="L79" s="59">
        <v>16.472084820270538</v>
      </c>
      <c r="M79" s="59">
        <v>2.8594851028174162E-2</v>
      </c>
      <c r="N79" s="60">
        <v>3604.9720000000002</v>
      </c>
      <c r="O79" s="60">
        <v>3351.5340000000001</v>
      </c>
      <c r="P79" s="60">
        <v>3323.9290000000001</v>
      </c>
      <c r="Q79" s="59">
        <v>0.15764743089675903</v>
      </c>
      <c r="R79" s="60">
        <v>524.00885009765625</v>
      </c>
      <c r="S79" s="60">
        <v>6.9657535552978516</v>
      </c>
      <c r="T79" s="56">
        <v>9</v>
      </c>
      <c r="U79" s="56" t="s">
        <v>67</v>
      </c>
    </row>
    <row r="80" spans="1:21" s="57" customFormat="1">
      <c r="A80" s="52">
        <v>70</v>
      </c>
      <c r="B80" s="52" t="s">
        <v>78</v>
      </c>
      <c r="C80" s="52" t="s">
        <v>79</v>
      </c>
      <c r="D80" s="52" t="s">
        <v>47</v>
      </c>
      <c r="E80" s="52" t="s">
        <v>53</v>
      </c>
      <c r="F80" s="52" t="s">
        <v>80</v>
      </c>
      <c r="G80" s="52" t="s">
        <v>43</v>
      </c>
      <c r="H80" s="63">
        <v>8.3074960857629776E-3</v>
      </c>
      <c r="I80" s="63">
        <v>1.4638283289968967E-2</v>
      </c>
      <c r="J80" s="53">
        <v>3.8332387804985046</v>
      </c>
      <c r="K80" s="53">
        <v>38.187769055366516</v>
      </c>
      <c r="L80" s="53">
        <v>2.0721070468425751</v>
      </c>
      <c r="M80" s="53">
        <v>0.14352265279740095</v>
      </c>
      <c r="N80" s="64">
        <v>3604.9720000000002</v>
      </c>
      <c r="O80" s="64">
        <v>3351.5340000000001</v>
      </c>
      <c r="P80" s="64">
        <v>3323.9290000000001</v>
      </c>
      <c r="Q80" s="53">
        <v>0.23868052661418915</v>
      </c>
      <c r="R80" s="64">
        <v>793.35711669921875</v>
      </c>
      <c r="S80" s="64">
        <v>30.411272048950195</v>
      </c>
      <c r="T80" s="52">
        <v>9</v>
      </c>
      <c r="U80" s="52" t="s">
        <v>67</v>
      </c>
    </row>
    <row r="81" spans="1:21" s="57" customFormat="1">
      <c r="A81" s="52">
        <v>70</v>
      </c>
      <c r="B81" s="52" t="s">
        <v>78</v>
      </c>
      <c r="C81" s="52" t="s">
        <v>79</v>
      </c>
      <c r="D81" s="52" t="s">
        <v>47</v>
      </c>
      <c r="E81" s="52" t="s">
        <v>53</v>
      </c>
      <c r="F81" s="52" t="s">
        <v>80</v>
      </c>
      <c r="G81" s="52" t="s">
        <v>44</v>
      </c>
      <c r="H81" s="63">
        <v>8.3074960857629776E-3</v>
      </c>
      <c r="I81" s="63">
        <v>6.3277631998062134E-3</v>
      </c>
      <c r="J81" s="53">
        <v>1.6763301566243172</v>
      </c>
      <c r="K81" s="53">
        <v>37.747713923454285</v>
      </c>
      <c r="L81" s="53">
        <v>4.7043226659297943</v>
      </c>
      <c r="M81" s="53">
        <v>3.6520962021313608E-2</v>
      </c>
      <c r="N81" s="64">
        <v>3604.9720000000002</v>
      </c>
      <c r="O81" s="64">
        <v>3351.5340000000001</v>
      </c>
      <c r="P81" s="64">
        <v>3323.9290000000001</v>
      </c>
      <c r="Q81" s="53">
        <v>0.76131945848464966</v>
      </c>
      <c r="R81" s="64">
        <v>2530.57177734375</v>
      </c>
      <c r="S81" s="64">
        <v>42.420738220214844</v>
      </c>
      <c r="T81" s="52">
        <v>9</v>
      </c>
      <c r="U81" s="52" t="s">
        <v>67</v>
      </c>
    </row>
    <row r="82" spans="1:21" s="57" customFormat="1">
      <c r="A82" s="56">
        <v>72</v>
      </c>
      <c r="B82" s="56" t="s">
        <v>81</v>
      </c>
      <c r="C82" s="56" t="s">
        <v>82</v>
      </c>
      <c r="D82" s="56" t="s">
        <v>57</v>
      </c>
      <c r="E82" s="56" t="s">
        <v>83</v>
      </c>
      <c r="F82" s="56" t="s">
        <v>37</v>
      </c>
      <c r="G82" s="56" t="s">
        <v>38</v>
      </c>
      <c r="H82" s="58">
        <v>7.2638697922229767E-2</v>
      </c>
      <c r="I82" s="58">
        <v>0.10332866758108139</v>
      </c>
      <c r="J82" s="59">
        <v>24.239419400691986</v>
      </c>
      <c r="K82" s="59">
        <v>42.628359794616699</v>
      </c>
      <c r="L82" s="59">
        <v>23.225964605808258</v>
      </c>
      <c r="M82" s="59">
        <v>5.4280657321214676</v>
      </c>
      <c r="N82" s="60">
        <v>2159.9250000000002</v>
      </c>
      <c r="O82" s="60">
        <v>2205.076</v>
      </c>
      <c r="P82" s="60">
        <v>2254.067</v>
      </c>
      <c r="Q82" s="59">
        <v>0.23610632121562958</v>
      </c>
      <c r="R82" s="60">
        <v>532.199462890625</v>
      </c>
      <c r="S82" s="60">
        <v>129.00205993652344</v>
      </c>
      <c r="T82" s="56">
        <v>10</v>
      </c>
      <c r="U82" s="56" t="s">
        <v>49</v>
      </c>
    </row>
    <row r="83" spans="1:21" s="57" customFormat="1">
      <c r="A83" s="56">
        <v>72</v>
      </c>
      <c r="B83" s="56" t="s">
        <v>81</v>
      </c>
      <c r="C83" s="56" t="s">
        <v>82</v>
      </c>
      <c r="D83" s="56" t="s">
        <v>57</v>
      </c>
      <c r="E83" s="56" t="s">
        <v>83</v>
      </c>
      <c r="F83" s="56" t="s">
        <v>37</v>
      </c>
      <c r="G83" s="56" t="s">
        <v>40</v>
      </c>
      <c r="H83" s="58">
        <v>7.2638697922229767E-2</v>
      </c>
      <c r="I83" s="58">
        <v>7.8533664345741272E-2</v>
      </c>
      <c r="J83" s="59">
        <v>18.607136607170105</v>
      </c>
      <c r="K83" s="59">
        <v>42.206206917762756</v>
      </c>
      <c r="L83" s="59">
        <v>22.119143605232239</v>
      </c>
      <c r="M83" s="59">
        <v>4.0437780320644379</v>
      </c>
      <c r="N83" s="60">
        <v>2159.9250000000002</v>
      </c>
      <c r="O83" s="60">
        <v>2205.076</v>
      </c>
      <c r="P83" s="60">
        <v>2254.067</v>
      </c>
      <c r="Q83" s="59">
        <v>0.15563686192035675</v>
      </c>
      <c r="R83" s="60">
        <v>350.81591796875</v>
      </c>
      <c r="S83" s="60">
        <v>65.27679443359375</v>
      </c>
      <c r="T83" s="56">
        <v>10</v>
      </c>
      <c r="U83" s="56" t="s">
        <v>49</v>
      </c>
    </row>
    <row r="84" spans="1:21" s="57" customFormat="1">
      <c r="A84" s="56">
        <v>72</v>
      </c>
      <c r="B84" s="56" t="s">
        <v>81</v>
      </c>
      <c r="C84" s="56" t="s">
        <v>82</v>
      </c>
      <c r="D84" s="56" t="s">
        <v>57</v>
      </c>
      <c r="E84" s="56" t="s">
        <v>83</v>
      </c>
      <c r="F84" s="56" t="s">
        <v>37</v>
      </c>
      <c r="G84" s="56" t="s">
        <v>41</v>
      </c>
      <c r="H84" s="58">
        <v>7.2638697922229767E-2</v>
      </c>
      <c r="I84" s="58">
        <v>5.2566517144441605E-2</v>
      </c>
      <c r="J84" s="59">
        <v>12.565074861049652</v>
      </c>
      <c r="K84" s="59">
        <v>41.835418343544006</v>
      </c>
      <c r="L84" s="59">
        <v>16.916137933731079</v>
      </c>
      <c r="M84" s="59">
        <v>2.2859621793031693</v>
      </c>
      <c r="N84" s="60">
        <v>2159.9250000000002</v>
      </c>
      <c r="O84" s="60">
        <v>2205.076</v>
      </c>
      <c r="P84" s="60">
        <v>2254.067</v>
      </c>
      <c r="Q84" s="59">
        <v>0.52880024909973145</v>
      </c>
      <c r="R84" s="60">
        <v>1191.951171875</v>
      </c>
      <c r="S84" s="60">
        <v>149.76956176757813</v>
      </c>
      <c r="T84" s="56">
        <v>10</v>
      </c>
      <c r="U84" s="56" t="s">
        <v>49</v>
      </c>
    </row>
    <row r="85" spans="1:21" s="57" customFormat="1">
      <c r="A85" s="56">
        <v>72</v>
      </c>
      <c r="B85" s="56" t="s">
        <v>81</v>
      </c>
      <c r="C85" s="56" t="s">
        <v>82</v>
      </c>
      <c r="D85" s="56" t="s">
        <v>57</v>
      </c>
      <c r="E85" s="56" t="s">
        <v>83</v>
      </c>
      <c r="F85" s="56" t="s">
        <v>37</v>
      </c>
      <c r="G85" s="56" t="s">
        <v>42</v>
      </c>
      <c r="H85" s="58">
        <v>7.2638697922229767E-2</v>
      </c>
      <c r="I85" s="58">
        <v>0.10348078608512878</v>
      </c>
      <c r="J85" s="59">
        <v>24.615262448787689</v>
      </c>
      <c r="K85" s="59">
        <v>42.039278149604797</v>
      </c>
      <c r="L85" s="59">
        <v>22.731199860572815</v>
      </c>
      <c r="M85" s="59">
        <v>4.8420295119285583</v>
      </c>
      <c r="N85" s="60">
        <v>2159.9250000000002</v>
      </c>
      <c r="O85" s="60">
        <v>2205.076</v>
      </c>
      <c r="P85" s="60">
        <v>2254.067</v>
      </c>
      <c r="Q85" s="59">
        <v>7.945656031370163E-2</v>
      </c>
      <c r="R85" s="60">
        <v>179.10041809082031</v>
      </c>
      <c r="S85" s="60">
        <v>44.086036682128906</v>
      </c>
      <c r="T85" s="56">
        <v>10</v>
      </c>
      <c r="U85" s="56" t="s">
        <v>49</v>
      </c>
    </row>
    <row r="86" spans="1:21" s="57" customFormat="1">
      <c r="A86" s="52">
        <v>72</v>
      </c>
      <c r="B86" s="52" t="s">
        <v>81</v>
      </c>
      <c r="C86" s="52" t="s">
        <v>82</v>
      </c>
      <c r="D86" s="52" t="s">
        <v>57</v>
      </c>
      <c r="E86" s="52" t="s">
        <v>83</v>
      </c>
      <c r="F86" s="52" t="s">
        <v>37</v>
      </c>
      <c r="G86" s="52" t="s">
        <v>43</v>
      </c>
      <c r="H86" s="63">
        <v>7.2638697922229767E-2</v>
      </c>
      <c r="I86" s="63">
        <v>9.3477785587310791E-2</v>
      </c>
      <c r="J86" s="53">
        <v>22.001752257347107</v>
      </c>
      <c r="K86" s="53">
        <v>42.486518621444702</v>
      </c>
      <c r="L86" s="53">
        <v>22.786232829093933</v>
      </c>
      <c r="M86" s="53">
        <v>4.8780977725982666</v>
      </c>
      <c r="N86" s="64">
        <v>2159.9250000000002</v>
      </c>
      <c r="O86" s="64">
        <v>2205.076</v>
      </c>
      <c r="P86" s="64">
        <v>2254.067</v>
      </c>
      <c r="Q86" s="53">
        <v>0.39174318313598633</v>
      </c>
      <c r="R86" s="64">
        <v>883.015380859375</v>
      </c>
      <c r="S86" s="64">
        <v>194.27885437011719</v>
      </c>
      <c r="T86" s="52">
        <v>10</v>
      </c>
      <c r="U86" s="52" t="s">
        <v>49</v>
      </c>
    </row>
    <row r="87" spans="1:21" s="57" customFormat="1">
      <c r="A87" s="52">
        <v>72</v>
      </c>
      <c r="B87" s="52" t="s">
        <v>81</v>
      </c>
      <c r="C87" s="52" t="s">
        <v>82</v>
      </c>
      <c r="D87" s="52" t="s">
        <v>57</v>
      </c>
      <c r="E87" s="52" t="s">
        <v>83</v>
      </c>
      <c r="F87" s="52" t="s">
        <v>37</v>
      </c>
      <c r="G87" s="52" t="s">
        <v>44</v>
      </c>
      <c r="H87" s="63">
        <v>7.2638697922229767E-2</v>
      </c>
      <c r="I87" s="63">
        <v>5.9217445552349091E-2</v>
      </c>
      <c r="J87" s="53">
        <v>14.139190316200256</v>
      </c>
      <c r="K87" s="53">
        <v>41.881778836250305</v>
      </c>
      <c r="L87" s="53">
        <v>17.675758898258209</v>
      </c>
      <c r="M87" s="53">
        <v>2.6198612526059151</v>
      </c>
      <c r="N87" s="64">
        <v>2159.9250000000002</v>
      </c>
      <c r="O87" s="64">
        <v>2205.076</v>
      </c>
      <c r="P87" s="64">
        <v>2254.067</v>
      </c>
      <c r="Q87" s="53">
        <v>0.60825681686401367</v>
      </c>
      <c r="R87" s="64">
        <v>1371.0516357421875</v>
      </c>
      <c r="S87" s="64">
        <v>193.85560607910156</v>
      </c>
      <c r="T87" s="52">
        <v>10</v>
      </c>
      <c r="U87" s="52" t="s">
        <v>49</v>
      </c>
    </row>
    <row r="88" spans="1:21" s="57" customFormat="1">
      <c r="A88" s="56">
        <v>76</v>
      </c>
      <c r="B88" s="56" t="s">
        <v>84</v>
      </c>
      <c r="C88" s="56" t="s">
        <v>85</v>
      </c>
      <c r="D88" s="56" t="s">
        <v>65</v>
      </c>
      <c r="E88" s="56" t="s">
        <v>86</v>
      </c>
      <c r="F88" s="56" t="s">
        <v>87</v>
      </c>
      <c r="G88" s="56" t="s">
        <v>38</v>
      </c>
      <c r="H88" s="58">
        <v>1.6346041113138199E-2</v>
      </c>
      <c r="I88" s="58">
        <v>2.218288742005825E-2</v>
      </c>
      <c r="J88" s="59">
        <v>5.0129570066928864</v>
      </c>
      <c r="K88" s="59">
        <v>44.251099228858948</v>
      </c>
      <c r="L88" s="59">
        <v>5.4720073938369751</v>
      </c>
      <c r="M88" s="59">
        <v>1.5637349337339401</v>
      </c>
      <c r="N88" s="60">
        <v>204471.75899999999</v>
      </c>
      <c r="O88" s="60">
        <v>207833.82500000001</v>
      </c>
      <c r="P88" s="60">
        <v>209469.32</v>
      </c>
      <c r="Q88" s="59">
        <v>0.13266626000404358</v>
      </c>
      <c r="R88" s="60">
        <v>27789.51171875</v>
      </c>
      <c r="S88" s="60">
        <v>1393.0762939453125</v>
      </c>
      <c r="T88" s="56">
        <v>9</v>
      </c>
      <c r="U88" s="56" t="s">
        <v>39</v>
      </c>
    </row>
    <row r="89" spans="1:21" s="57" customFormat="1">
      <c r="A89" s="56">
        <v>76</v>
      </c>
      <c r="B89" s="56" t="s">
        <v>84</v>
      </c>
      <c r="C89" s="56" t="s">
        <v>85</v>
      </c>
      <c r="D89" s="56" t="s">
        <v>65</v>
      </c>
      <c r="E89" s="56" t="s">
        <v>86</v>
      </c>
      <c r="F89" s="56" t="s">
        <v>87</v>
      </c>
      <c r="G89" s="56" t="s">
        <v>40</v>
      </c>
      <c r="H89" s="58">
        <v>1.6346041113138199E-2</v>
      </c>
      <c r="I89" s="58">
        <v>2.4864792823791504E-2</v>
      </c>
      <c r="J89" s="59">
        <v>5.625726655125618</v>
      </c>
      <c r="K89" s="59">
        <v>44.198364019393921</v>
      </c>
      <c r="L89" s="59">
        <v>4.8018254339694977</v>
      </c>
      <c r="M89" s="59">
        <v>1.6369462013244629</v>
      </c>
      <c r="N89" s="60">
        <v>204471.75899999999</v>
      </c>
      <c r="O89" s="60">
        <v>207833.82500000001</v>
      </c>
      <c r="P89" s="60">
        <v>209469.32</v>
      </c>
      <c r="Q89" s="59">
        <v>0.12946711480617523</v>
      </c>
      <c r="R89" s="60">
        <v>27119.388671875</v>
      </c>
      <c r="S89" s="60">
        <v>1525.6627197265625</v>
      </c>
      <c r="T89" s="56">
        <v>9</v>
      </c>
      <c r="U89" s="56" t="s">
        <v>39</v>
      </c>
    </row>
    <row r="90" spans="1:21" s="57" customFormat="1">
      <c r="A90" s="56">
        <v>76</v>
      </c>
      <c r="B90" s="56" t="s">
        <v>84</v>
      </c>
      <c r="C90" s="56" t="s">
        <v>85</v>
      </c>
      <c r="D90" s="56" t="s">
        <v>65</v>
      </c>
      <c r="E90" s="56" t="s">
        <v>86</v>
      </c>
      <c r="F90" s="56" t="s">
        <v>87</v>
      </c>
      <c r="G90" s="56" t="s">
        <v>41</v>
      </c>
      <c r="H90" s="58">
        <v>1.6346041113138199E-2</v>
      </c>
      <c r="I90" s="58">
        <v>1.4339784160256386E-2</v>
      </c>
      <c r="J90" s="59">
        <v>3.3614620566368103</v>
      </c>
      <c r="K90" s="59">
        <v>42.659366130828857</v>
      </c>
      <c r="L90" s="59">
        <v>4.5927140861749649</v>
      </c>
      <c r="M90" s="59">
        <v>0.81559726968407631</v>
      </c>
      <c r="N90" s="60">
        <v>204471.75899999999</v>
      </c>
      <c r="O90" s="60">
        <v>207833.82500000001</v>
      </c>
      <c r="P90" s="60">
        <v>209469.32</v>
      </c>
      <c r="Q90" s="59">
        <v>0.59429222345352173</v>
      </c>
      <c r="R90" s="60">
        <v>124485.984375</v>
      </c>
      <c r="S90" s="60">
        <v>4184.54931640625</v>
      </c>
      <c r="T90" s="56">
        <v>9</v>
      </c>
      <c r="U90" s="56" t="s">
        <v>39</v>
      </c>
    </row>
    <row r="91" spans="1:21" s="57" customFormat="1">
      <c r="A91" s="56">
        <v>76</v>
      </c>
      <c r="B91" s="56" t="s">
        <v>84</v>
      </c>
      <c r="C91" s="56" t="s">
        <v>85</v>
      </c>
      <c r="D91" s="56" t="s">
        <v>65</v>
      </c>
      <c r="E91" s="56" t="s">
        <v>86</v>
      </c>
      <c r="F91" s="56" t="s">
        <v>87</v>
      </c>
      <c r="G91" s="56" t="s">
        <v>42</v>
      </c>
      <c r="H91" s="58">
        <v>1.6346041113138199E-2</v>
      </c>
      <c r="I91" s="58">
        <v>1.1575358919799328E-2</v>
      </c>
      <c r="J91" s="59">
        <v>3.140108659863472</v>
      </c>
      <c r="K91" s="59">
        <v>36.862924695014954</v>
      </c>
      <c r="L91" s="59">
        <v>14.861644804477692</v>
      </c>
      <c r="M91" s="59">
        <v>0.24165099021047354</v>
      </c>
      <c r="N91" s="60">
        <v>204471.75899999999</v>
      </c>
      <c r="O91" s="60">
        <v>207833.82500000001</v>
      </c>
      <c r="P91" s="60">
        <v>209469.32</v>
      </c>
      <c r="Q91" s="59">
        <v>0.14357441663742065</v>
      </c>
      <c r="R91" s="60">
        <v>30074.435546875</v>
      </c>
      <c r="S91" s="60">
        <v>944.36993408203125</v>
      </c>
      <c r="T91" s="56">
        <v>9</v>
      </c>
      <c r="U91" s="56" t="s">
        <v>39</v>
      </c>
    </row>
    <row r="92" spans="1:21" s="57" customFormat="1">
      <c r="A92" s="52">
        <v>76</v>
      </c>
      <c r="B92" s="52" t="s">
        <v>84</v>
      </c>
      <c r="C92" s="52" t="s">
        <v>85</v>
      </c>
      <c r="D92" s="52" t="s">
        <v>65</v>
      </c>
      <c r="E92" s="52" t="s">
        <v>86</v>
      </c>
      <c r="F92" s="52" t="s">
        <v>87</v>
      </c>
      <c r="G92" s="52" t="s">
        <v>43</v>
      </c>
      <c r="H92" s="63">
        <v>1.6346041113138199E-2</v>
      </c>
      <c r="I92" s="63">
        <v>2.3507473990321159E-2</v>
      </c>
      <c r="J92" s="53">
        <v>5.3156029433012009</v>
      </c>
      <c r="K92" s="53">
        <v>44.223535060882568</v>
      </c>
      <c r="L92" s="53">
        <v>5.1410060375928879</v>
      </c>
      <c r="M92" s="53">
        <v>1.5998939052224159</v>
      </c>
      <c r="N92" s="64">
        <v>204471.75899999999</v>
      </c>
      <c r="O92" s="64">
        <v>207833.82500000001</v>
      </c>
      <c r="P92" s="64">
        <v>209469.32</v>
      </c>
      <c r="Q92" s="53">
        <v>0.26213335990905762</v>
      </c>
      <c r="R92" s="64">
        <v>54908.8984375</v>
      </c>
      <c r="S92" s="64">
        <v>2918.739013671875</v>
      </c>
      <c r="T92" s="52">
        <v>9</v>
      </c>
      <c r="U92" s="52" t="s">
        <v>39</v>
      </c>
    </row>
    <row r="93" spans="1:21" s="57" customFormat="1">
      <c r="A93" s="52">
        <v>76</v>
      </c>
      <c r="B93" s="52" t="s">
        <v>84</v>
      </c>
      <c r="C93" s="52" t="s">
        <v>85</v>
      </c>
      <c r="D93" s="52" t="s">
        <v>65</v>
      </c>
      <c r="E93" s="52" t="s">
        <v>86</v>
      </c>
      <c r="F93" s="52" t="s">
        <v>87</v>
      </c>
      <c r="G93" s="52" t="s">
        <v>44</v>
      </c>
      <c r="H93" s="63">
        <v>1.6346041113138199E-2</v>
      </c>
      <c r="I93" s="63">
        <v>1.3801881112158298E-2</v>
      </c>
      <c r="J93" s="53">
        <v>3.3183909952640533</v>
      </c>
      <c r="K93" s="53">
        <v>41.592088341712952</v>
      </c>
      <c r="L93" s="53">
        <v>6.5908476710319519</v>
      </c>
      <c r="M93" s="53">
        <v>0.70391856133937836</v>
      </c>
      <c r="N93" s="64">
        <v>204471.75899999999</v>
      </c>
      <c r="O93" s="64">
        <v>207833.82500000001</v>
      </c>
      <c r="P93" s="64">
        <v>209469.32</v>
      </c>
      <c r="Q93" s="53">
        <v>0.73786664009094238</v>
      </c>
      <c r="R93" s="64">
        <v>154560.421875</v>
      </c>
      <c r="S93" s="64">
        <v>5128.9189453125</v>
      </c>
      <c r="T93" s="52">
        <v>9</v>
      </c>
      <c r="U93" s="52" t="s">
        <v>39</v>
      </c>
    </row>
    <row r="94" spans="1:21" s="57" customFormat="1">
      <c r="A94" s="56">
        <v>854</v>
      </c>
      <c r="B94" s="56" t="s">
        <v>88</v>
      </c>
      <c r="C94" s="56" t="s">
        <v>89</v>
      </c>
      <c r="D94" s="56" t="s">
        <v>57</v>
      </c>
      <c r="E94" s="56" t="s">
        <v>36</v>
      </c>
      <c r="F94" s="56" t="s">
        <v>74</v>
      </c>
      <c r="G94" s="56" t="s">
        <v>38</v>
      </c>
      <c r="H94" s="58">
        <v>0.51905924081802368</v>
      </c>
      <c r="I94" s="58">
        <v>0.57903933525085449</v>
      </c>
      <c r="J94" s="59">
        <v>89.934104681015015</v>
      </c>
      <c r="K94" s="59">
        <v>64.38484787940979</v>
      </c>
      <c r="L94" s="59">
        <v>5.1923204213380814</v>
      </c>
      <c r="M94" s="59">
        <v>74.520576000213623</v>
      </c>
      <c r="N94" s="60">
        <v>15605.210999999999</v>
      </c>
      <c r="O94" s="60">
        <v>19193.236000000001</v>
      </c>
      <c r="P94" s="60">
        <v>19751.466</v>
      </c>
      <c r="Q94" s="59">
        <v>0.35513493418693542</v>
      </c>
      <c r="R94" s="60">
        <v>7014.435546875</v>
      </c>
      <c r="S94" s="60">
        <v>6308.36962890625</v>
      </c>
      <c r="T94" s="56">
        <v>10</v>
      </c>
      <c r="U94" s="56" t="s">
        <v>49</v>
      </c>
    </row>
    <row r="95" spans="1:21" s="57" customFormat="1">
      <c r="A95" s="56">
        <v>854</v>
      </c>
      <c r="B95" s="56" t="s">
        <v>88</v>
      </c>
      <c r="C95" s="56" t="s">
        <v>89</v>
      </c>
      <c r="D95" s="56" t="s">
        <v>57</v>
      </c>
      <c r="E95" s="56" t="s">
        <v>36</v>
      </c>
      <c r="F95" s="56" t="s">
        <v>74</v>
      </c>
      <c r="G95" s="56" t="s">
        <v>40</v>
      </c>
      <c r="H95" s="58">
        <v>0.51905924081802368</v>
      </c>
      <c r="I95" s="58">
        <v>0.51626121997833252</v>
      </c>
      <c r="J95" s="59">
        <v>82.663339376449585</v>
      </c>
      <c r="K95" s="59">
        <v>62.453466653823853</v>
      </c>
      <c r="L95" s="59">
        <v>7.94791579246521</v>
      </c>
      <c r="M95" s="59">
        <v>65.270000696182251</v>
      </c>
      <c r="N95" s="60">
        <v>15605.210999999999</v>
      </c>
      <c r="O95" s="60">
        <v>19193.236000000001</v>
      </c>
      <c r="P95" s="60">
        <v>19751.466</v>
      </c>
      <c r="Q95" s="59">
        <v>0.19203019142150879</v>
      </c>
      <c r="R95" s="60">
        <v>3792.877685546875</v>
      </c>
      <c r="S95" s="60">
        <v>3135.3193359375</v>
      </c>
      <c r="T95" s="56">
        <v>10</v>
      </c>
      <c r="U95" s="56" t="s">
        <v>49</v>
      </c>
    </row>
    <row r="96" spans="1:21" s="57" customFormat="1">
      <c r="A96" s="56">
        <v>854</v>
      </c>
      <c r="B96" s="56" t="s">
        <v>88</v>
      </c>
      <c r="C96" s="56" t="s">
        <v>89</v>
      </c>
      <c r="D96" s="56" t="s">
        <v>57</v>
      </c>
      <c r="E96" s="56" t="s">
        <v>36</v>
      </c>
      <c r="F96" s="56" t="s">
        <v>74</v>
      </c>
      <c r="G96" s="56" t="s">
        <v>41</v>
      </c>
      <c r="H96" s="58">
        <v>0.51905924081802368</v>
      </c>
      <c r="I96" s="58">
        <v>0.47369012236595154</v>
      </c>
      <c r="J96" s="59">
        <v>78.742790222167969</v>
      </c>
      <c r="K96" s="59">
        <v>60.15663743019104</v>
      </c>
      <c r="L96" s="59">
        <v>9.2275060713291168</v>
      </c>
      <c r="M96" s="59">
        <v>57.543081045150757</v>
      </c>
      <c r="N96" s="60">
        <v>15605.210999999999</v>
      </c>
      <c r="O96" s="60">
        <v>19193.236000000001</v>
      </c>
      <c r="P96" s="60">
        <v>19751.466</v>
      </c>
      <c r="Q96" s="59">
        <v>0.39266946911811829</v>
      </c>
      <c r="R96" s="60">
        <v>7755.7978515625</v>
      </c>
      <c r="S96" s="60">
        <v>6107.1318359375</v>
      </c>
      <c r="T96" s="56">
        <v>10</v>
      </c>
      <c r="U96" s="56" t="s">
        <v>49</v>
      </c>
    </row>
    <row r="97" spans="1:21" s="57" customFormat="1">
      <c r="A97" s="56">
        <v>854</v>
      </c>
      <c r="B97" s="56" t="s">
        <v>88</v>
      </c>
      <c r="C97" s="56" t="s">
        <v>89</v>
      </c>
      <c r="D97" s="56" t="s">
        <v>57</v>
      </c>
      <c r="E97" s="56" t="s">
        <v>36</v>
      </c>
      <c r="F97" s="56" t="s">
        <v>74</v>
      </c>
      <c r="G97" s="56" t="s">
        <v>42</v>
      </c>
      <c r="H97" s="58">
        <v>0.51905924081802368</v>
      </c>
      <c r="I97" s="58">
        <v>0.46984636783599854</v>
      </c>
      <c r="J97" s="59">
        <v>84.756332635879517</v>
      </c>
      <c r="K97" s="59">
        <v>55.434954166412354</v>
      </c>
      <c r="L97" s="59">
        <v>7.5459003448486328</v>
      </c>
      <c r="M97" s="59">
        <v>52.958011627197266</v>
      </c>
      <c r="N97" s="60">
        <v>15605.210999999999</v>
      </c>
      <c r="O97" s="60">
        <v>19193.236000000001</v>
      </c>
      <c r="P97" s="60">
        <v>19751.466</v>
      </c>
      <c r="Q97" s="59">
        <v>6.01654052734375E-2</v>
      </c>
      <c r="R97" s="60">
        <v>1188.35498046875</v>
      </c>
      <c r="S97" s="60">
        <v>1007.2061157226563</v>
      </c>
      <c r="T97" s="56">
        <v>10</v>
      </c>
      <c r="U97" s="56" t="s">
        <v>49</v>
      </c>
    </row>
    <row r="98" spans="1:21" s="57" customFormat="1">
      <c r="A98" s="52">
        <v>854</v>
      </c>
      <c r="B98" s="52" t="s">
        <v>88</v>
      </c>
      <c r="C98" s="52" t="s">
        <v>89</v>
      </c>
      <c r="D98" s="52" t="s">
        <v>57</v>
      </c>
      <c r="E98" s="52" t="s">
        <v>36</v>
      </c>
      <c r="F98" s="52" t="s">
        <v>74</v>
      </c>
      <c r="G98" s="52" t="s">
        <v>43</v>
      </c>
      <c r="H98" s="63">
        <v>0.51905924081802368</v>
      </c>
      <c r="I98" s="63">
        <v>0.5570070743560791</v>
      </c>
      <c r="J98" s="53">
        <v>87.382394075393677</v>
      </c>
      <c r="K98" s="53">
        <v>63.743627071380615</v>
      </c>
      <c r="L98" s="53">
        <v>6.1594095081090927</v>
      </c>
      <c r="M98" s="53">
        <v>71.274042129516602</v>
      </c>
      <c r="N98" s="64">
        <v>15605.210999999999</v>
      </c>
      <c r="O98" s="64">
        <v>19193.236000000001</v>
      </c>
      <c r="P98" s="64">
        <v>19751.466</v>
      </c>
      <c r="Q98" s="53">
        <v>0.54716509580612183</v>
      </c>
      <c r="R98" s="64">
        <v>10807.3125</v>
      </c>
      <c r="S98" s="64">
        <v>9443.6884765625</v>
      </c>
      <c r="T98" s="52">
        <v>10</v>
      </c>
      <c r="U98" s="52" t="s">
        <v>49</v>
      </c>
    </row>
    <row r="99" spans="1:21" s="57" customFormat="1">
      <c r="A99" s="52">
        <v>854</v>
      </c>
      <c r="B99" s="52" t="s">
        <v>88</v>
      </c>
      <c r="C99" s="52" t="s">
        <v>89</v>
      </c>
      <c r="D99" s="52" t="s">
        <v>57</v>
      </c>
      <c r="E99" s="52" t="s">
        <v>36</v>
      </c>
      <c r="F99" s="52" t="s">
        <v>74</v>
      </c>
      <c r="G99" s="52" t="s">
        <v>44</v>
      </c>
      <c r="H99" s="63">
        <v>0.51905924081802368</v>
      </c>
      <c r="I99" s="63">
        <v>0.47317942976951599</v>
      </c>
      <c r="J99" s="53">
        <v>79.541772603988647</v>
      </c>
      <c r="K99" s="53">
        <v>59.488165378570557</v>
      </c>
      <c r="L99" s="53">
        <v>9.0040810406208038</v>
      </c>
      <c r="M99" s="53">
        <v>56.933891773223877</v>
      </c>
      <c r="N99" s="64">
        <v>15605.210999999999</v>
      </c>
      <c r="O99" s="64">
        <v>19193.236000000001</v>
      </c>
      <c r="P99" s="64">
        <v>19751.466</v>
      </c>
      <c r="Q99" s="53">
        <v>0.45283487439155579</v>
      </c>
      <c r="R99" s="64">
        <v>8944.15234375</v>
      </c>
      <c r="S99" s="64">
        <v>7114.33740234375</v>
      </c>
      <c r="T99" s="52">
        <v>10</v>
      </c>
      <c r="U99" s="52" t="s">
        <v>49</v>
      </c>
    </row>
    <row r="100" spans="1:21" s="57" customFormat="1">
      <c r="A100" s="56">
        <v>108</v>
      </c>
      <c r="B100" s="56" t="s">
        <v>90</v>
      </c>
      <c r="C100" s="56" t="s">
        <v>91</v>
      </c>
      <c r="D100" s="56" t="s">
        <v>57</v>
      </c>
      <c r="E100" s="56" t="s">
        <v>36</v>
      </c>
      <c r="F100" s="56" t="s">
        <v>92</v>
      </c>
      <c r="G100" s="56" t="s">
        <v>38</v>
      </c>
      <c r="H100" s="58">
        <v>0.40317395329475403</v>
      </c>
      <c r="I100" s="58">
        <v>0.46106836199760437</v>
      </c>
      <c r="J100" s="59">
        <v>81.944781541824341</v>
      </c>
      <c r="K100" s="59">
        <v>56.265741586685181</v>
      </c>
      <c r="L100" s="59">
        <v>11.640577018260956</v>
      </c>
      <c r="M100" s="59">
        <v>54.671388864517212</v>
      </c>
      <c r="N100" s="60">
        <v>10827.01</v>
      </c>
      <c r="O100" s="60">
        <v>10827.01</v>
      </c>
      <c r="P100" s="60">
        <v>11175.379000000001</v>
      </c>
      <c r="Q100" s="59">
        <v>0.33828809857368469</v>
      </c>
      <c r="R100" s="60">
        <v>3780.497802734375</v>
      </c>
      <c r="S100" s="60">
        <v>3097.920654296875</v>
      </c>
      <c r="T100" s="56">
        <v>10</v>
      </c>
      <c r="U100" s="56" t="s">
        <v>49</v>
      </c>
    </row>
    <row r="101" spans="1:21" s="57" customFormat="1">
      <c r="A101" s="56">
        <v>108</v>
      </c>
      <c r="B101" s="56" t="s">
        <v>90</v>
      </c>
      <c r="C101" s="56" t="s">
        <v>91</v>
      </c>
      <c r="D101" s="56" t="s">
        <v>57</v>
      </c>
      <c r="E101" s="56" t="s">
        <v>36</v>
      </c>
      <c r="F101" s="56" t="s">
        <v>92</v>
      </c>
      <c r="G101" s="56" t="s">
        <v>40</v>
      </c>
      <c r="H101" s="58">
        <v>0.40317395329475403</v>
      </c>
      <c r="I101" s="58">
        <v>0.38743403553962708</v>
      </c>
      <c r="J101" s="59">
        <v>71.538853645324707</v>
      </c>
      <c r="K101" s="59">
        <v>54.157149791717529</v>
      </c>
      <c r="L101" s="59">
        <v>18.194790184497833</v>
      </c>
      <c r="M101" s="59">
        <v>42.639020085334778</v>
      </c>
      <c r="N101" s="60">
        <v>10827.01</v>
      </c>
      <c r="O101" s="60">
        <v>10827.01</v>
      </c>
      <c r="P101" s="60">
        <v>11175.379000000001</v>
      </c>
      <c r="Q101" s="59">
        <v>0.20964464545249939</v>
      </c>
      <c r="R101" s="60">
        <v>2342.8583984375</v>
      </c>
      <c r="S101" s="60">
        <v>1676.0540771484375</v>
      </c>
      <c r="T101" s="56">
        <v>10</v>
      </c>
      <c r="U101" s="56" t="s">
        <v>49</v>
      </c>
    </row>
    <row r="102" spans="1:21" s="57" customFormat="1">
      <c r="A102" s="56">
        <v>108</v>
      </c>
      <c r="B102" s="56" t="s">
        <v>90</v>
      </c>
      <c r="C102" s="56" t="s">
        <v>91</v>
      </c>
      <c r="D102" s="56" t="s">
        <v>57</v>
      </c>
      <c r="E102" s="56" t="s">
        <v>36</v>
      </c>
      <c r="F102" s="56" t="s">
        <v>92</v>
      </c>
      <c r="G102" s="56" t="s">
        <v>41</v>
      </c>
      <c r="H102" s="58">
        <v>0.40317395329475403</v>
      </c>
      <c r="I102" s="58">
        <v>0.371052086353302</v>
      </c>
      <c r="J102" s="59">
        <v>69.68039870262146</v>
      </c>
      <c r="K102" s="59">
        <v>53.250569105148315</v>
      </c>
      <c r="L102" s="59">
        <v>18.475747108459473</v>
      </c>
      <c r="M102" s="59">
        <v>40.547314286231995</v>
      </c>
      <c r="N102" s="60">
        <v>10827.01</v>
      </c>
      <c r="O102" s="60">
        <v>10827.01</v>
      </c>
      <c r="P102" s="60">
        <v>11175.379000000001</v>
      </c>
      <c r="Q102" s="59">
        <v>0.40151947736740112</v>
      </c>
      <c r="R102" s="60">
        <v>4487.13232421875</v>
      </c>
      <c r="S102" s="60">
        <v>3126.651611328125</v>
      </c>
      <c r="T102" s="56">
        <v>10</v>
      </c>
      <c r="U102" s="56" t="s">
        <v>49</v>
      </c>
    </row>
    <row r="103" spans="1:21" s="57" customFormat="1">
      <c r="A103" s="56">
        <v>108</v>
      </c>
      <c r="B103" s="56" t="s">
        <v>90</v>
      </c>
      <c r="C103" s="56" t="s">
        <v>91</v>
      </c>
      <c r="D103" s="56" t="s">
        <v>57</v>
      </c>
      <c r="E103" s="56" t="s">
        <v>36</v>
      </c>
      <c r="F103" s="56" t="s">
        <v>92</v>
      </c>
      <c r="G103" s="56" t="s">
        <v>42</v>
      </c>
      <c r="H103" s="58">
        <v>0.40317395329475403</v>
      </c>
      <c r="I103" s="58">
        <v>0.3361850380897522</v>
      </c>
      <c r="J103" s="59">
        <v>70.389854907989502</v>
      </c>
      <c r="K103" s="59">
        <v>47.760441899299622</v>
      </c>
      <c r="L103" s="59">
        <v>21.979328989982605</v>
      </c>
      <c r="M103" s="59">
        <v>31.495830416679382</v>
      </c>
      <c r="N103" s="60">
        <v>10827.01</v>
      </c>
      <c r="O103" s="60">
        <v>10827.01</v>
      </c>
      <c r="P103" s="60">
        <v>11175.379000000001</v>
      </c>
      <c r="Q103" s="59">
        <v>5.05477674305439E-2</v>
      </c>
      <c r="R103" s="60">
        <v>564.89044189453125</v>
      </c>
      <c r="S103" s="60">
        <v>397.62554931640625</v>
      </c>
      <c r="T103" s="56">
        <v>10</v>
      </c>
      <c r="U103" s="56" t="s">
        <v>49</v>
      </c>
    </row>
    <row r="104" spans="1:21" s="57" customFormat="1">
      <c r="A104" s="52">
        <v>108</v>
      </c>
      <c r="B104" s="52" t="s">
        <v>90</v>
      </c>
      <c r="C104" s="52" t="s">
        <v>91</v>
      </c>
      <c r="D104" s="52" t="s">
        <v>57</v>
      </c>
      <c r="E104" s="52" t="s">
        <v>36</v>
      </c>
      <c r="F104" s="52" t="s">
        <v>92</v>
      </c>
      <c r="G104" s="52" t="s">
        <v>43</v>
      </c>
      <c r="H104" s="63">
        <v>0.40317395329475403</v>
      </c>
      <c r="I104" s="63">
        <v>0.43289512395858765</v>
      </c>
      <c r="J104" s="53">
        <v>77.963364124298096</v>
      </c>
      <c r="K104" s="53">
        <v>55.525451898574829</v>
      </c>
      <c r="L104" s="53">
        <v>14.148285984992981</v>
      </c>
      <c r="M104" s="53">
        <v>50.067681074142456</v>
      </c>
      <c r="N104" s="64">
        <v>10827.01</v>
      </c>
      <c r="O104" s="64">
        <v>10827.01</v>
      </c>
      <c r="P104" s="64">
        <v>11175.379000000001</v>
      </c>
      <c r="Q104" s="53">
        <v>0.54793274402618408</v>
      </c>
      <c r="R104" s="64">
        <v>6123.35595703125</v>
      </c>
      <c r="S104" s="64">
        <v>4773.97412109375</v>
      </c>
      <c r="T104" s="52">
        <v>10</v>
      </c>
      <c r="U104" s="52" t="s">
        <v>49</v>
      </c>
    </row>
    <row r="105" spans="1:21" s="57" customFormat="1">
      <c r="A105" s="52">
        <v>108</v>
      </c>
      <c r="B105" s="52" t="s">
        <v>90</v>
      </c>
      <c r="C105" s="52" t="s">
        <v>91</v>
      </c>
      <c r="D105" s="52" t="s">
        <v>57</v>
      </c>
      <c r="E105" s="52" t="s">
        <v>36</v>
      </c>
      <c r="F105" s="52" t="s">
        <v>92</v>
      </c>
      <c r="G105" s="52" t="s">
        <v>44</v>
      </c>
      <c r="H105" s="63">
        <v>0.40317395329475403</v>
      </c>
      <c r="I105" s="63">
        <v>0.36715343594551086</v>
      </c>
      <c r="J105" s="53">
        <v>69.759726524353027</v>
      </c>
      <c r="K105" s="53">
        <v>52.631145715713501</v>
      </c>
      <c r="L105" s="53">
        <v>18.867500126361847</v>
      </c>
      <c r="M105" s="53">
        <v>39.535224437713623</v>
      </c>
      <c r="N105" s="64">
        <v>10827.01</v>
      </c>
      <c r="O105" s="64">
        <v>10827.01</v>
      </c>
      <c r="P105" s="64">
        <v>11175.379000000001</v>
      </c>
      <c r="Q105" s="53">
        <v>0.45206725597381592</v>
      </c>
      <c r="R105" s="64">
        <v>5052.02294921875</v>
      </c>
      <c r="S105" s="64">
        <v>3524.27734375</v>
      </c>
      <c r="T105" s="52">
        <v>10</v>
      </c>
      <c r="U105" s="52" t="s">
        <v>49</v>
      </c>
    </row>
    <row r="106" spans="1:21" s="57" customFormat="1">
      <c r="A106" s="56">
        <v>116</v>
      </c>
      <c r="B106" s="56" t="s">
        <v>93</v>
      </c>
      <c r="C106" s="56" t="s">
        <v>94</v>
      </c>
      <c r="D106" s="56" t="s">
        <v>95</v>
      </c>
      <c r="E106" s="56" t="s">
        <v>36</v>
      </c>
      <c r="F106" s="56" t="s">
        <v>96</v>
      </c>
      <c r="G106" s="56" t="s">
        <v>38</v>
      </c>
      <c r="H106" s="58">
        <v>0.17034812271595001</v>
      </c>
      <c r="I106" s="58">
        <v>0.22794164717197418</v>
      </c>
      <c r="J106" s="59">
        <v>47.92744517326355</v>
      </c>
      <c r="K106" s="59">
        <v>47.55973219871521</v>
      </c>
      <c r="L106" s="59">
        <v>19.877929985523224</v>
      </c>
      <c r="M106" s="59">
        <v>20.018571615219116</v>
      </c>
      <c r="N106" s="60">
        <v>15274.505999999999</v>
      </c>
      <c r="O106" s="60">
        <v>16009.413</v>
      </c>
      <c r="P106" s="60">
        <v>16249.795</v>
      </c>
      <c r="Q106" s="59">
        <v>0.22349919378757477</v>
      </c>
      <c r="R106" s="60">
        <v>3631.816162109375</v>
      </c>
      <c r="S106" s="60">
        <v>1740.63671875</v>
      </c>
      <c r="T106" s="56">
        <v>10</v>
      </c>
      <c r="U106" s="56" t="s">
        <v>49</v>
      </c>
    </row>
    <row r="107" spans="1:21" s="57" customFormat="1">
      <c r="A107" s="56">
        <v>116</v>
      </c>
      <c r="B107" s="56" t="s">
        <v>93</v>
      </c>
      <c r="C107" s="56" t="s">
        <v>94</v>
      </c>
      <c r="D107" s="56" t="s">
        <v>95</v>
      </c>
      <c r="E107" s="56" t="s">
        <v>36</v>
      </c>
      <c r="F107" s="56" t="s">
        <v>96</v>
      </c>
      <c r="G107" s="56" t="s">
        <v>40</v>
      </c>
      <c r="H107" s="58">
        <v>0.17034812271595001</v>
      </c>
      <c r="I107" s="58">
        <v>0.17116734385490417</v>
      </c>
      <c r="J107" s="59">
        <v>36.653482913970947</v>
      </c>
      <c r="K107" s="59">
        <v>46.698790788650513</v>
      </c>
      <c r="L107" s="59">
        <v>20.874793827533722</v>
      </c>
      <c r="M107" s="59">
        <v>13.87370228767395</v>
      </c>
      <c r="N107" s="60">
        <v>15274.505999999999</v>
      </c>
      <c r="O107" s="60">
        <v>16009.413</v>
      </c>
      <c r="P107" s="60">
        <v>16249.795</v>
      </c>
      <c r="Q107" s="59">
        <v>0.16307970881462097</v>
      </c>
      <c r="R107" s="60">
        <v>2650.01171875</v>
      </c>
      <c r="S107" s="60">
        <v>971.32159423828125</v>
      </c>
      <c r="T107" s="56">
        <v>10</v>
      </c>
      <c r="U107" s="56" t="s">
        <v>49</v>
      </c>
    </row>
    <row r="108" spans="1:21" s="57" customFormat="1">
      <c r="A108" s="56">
        <v>116</v>
      </c>
      <c r="B108" s="56" t="s">
        <v>93</v>
      </c>
      <c r="C108" s="56" t="s">
        <v>94</v>
      </c>
      <c r="D108" s="56" t="s">
        <v>95</v>
      </c>
      <c r="E108" s="56" t="s">
        <v>36</v>
      </c>
      <c r="F108" s="56" t="s">
        <v>96</v>
      </c>
      <c r="G108" s="56" t="s">
        <v>41</v>
      </c>
      <c r="H108" s="58">
        <v>0.17034812271595001</v>
      </c>
      <c r="I108" s="58">
        <v>0.15036822855472565</v>
      </c>
      <c r="J108" s="59">
        <v>33.481952548027039</v>
      </c>
      <c r="K108" s="59">
        <v>44.910234212875366</v>
      </c>
      <c r="L108" s="59">
        <v>21.496200561523438</v>
      </c>
      <c r="M108" s="59">
        <v>10.900966823101044</v>
      </c>
      <c r="N108" s="60">
        <v>15274.505999999999</v>
      </c>
      <c r="O108" s="60">
        <v>16009.413</v>
      </c>
      <c r="P108" s="60">
        <v>16249.795</v>
      </c>
      <c r="Q108" s="59">
        <v>0.53226792812347412</v>
      </c>
      <c r="R108" s="60">
        <v>8649.2451171875</v>
      </c>
      <c r="S108" s="60">
        <v>2895.93603515625</v>
      </c>
      <c r="T108" s="56">
        <v>10</v>
      </c>
      <c r="U108" s="56" t="s">
        <v>49</v>
      </c>
    </row>
    <row r="109" spans="1:21" s="57" customFormat="1">
      <c r="A109" s="56">
        <v>116</v>
      </c>
      <c r="B109" s="56" t="s">
        <v>93</v>
      </c>
      <c r="C109" s="56" t="s">
        <v>94</v>
      </c>
      <c r="D109" s="56" t="s">
        <v>95</v>
      </c>
      <c r="E109" s="56" t="s">
        <v>36</v>
      </c>
      <c r="F109" s="56" t="s">
        <v>96</v>
      </c>
      <c r="G109" s="56" t="s">
        <v>42</v>
      </c>
      <c r="H109" s="58">
        <v>0.17034812271595001</v>
      </c>
      <c r="I109" s="58">
        <v>0.14131353795528412</v>
      </c>
      <c r="J109" s="59">
        <v>33.00383985042572</v>
      </c>
      <c r="K109" s="59">
        <v>42.81730055809021</v>
      </c>
      <c r="L109" s="59">
        <v>22.64077216386795</v>
      </c>
      <c r="M109" s="59">
        <v>8.2432076334953308</v>
      </c>
      <c r="N109" s="60">
        <v>15274.505999999999</v>
      </c>
      <c r="O109" s="60">
        <v>16009.413</v>
      </c>
      <c r="P109" s="60">
        <v>16249.795</v>
      </c>
      <c r="Q109" s="59">
        <v>8.1153176724910736E-2</v>
      </c>
      <c r="R109" s="60">
        <v>1318.7225341796875</v>
      </c>
      <c r="S109" s="60">
        <v>435.22906494140625</v>
      </c>
      <c r="T109" s="56">
        <v>10</v>
      </c>
      <c r="U109" s="56" t="s">
        <v>49</v>
      </c>
    </row>
    <row r="110" spans="1:21" s="57" customFormat="1">
      <c r="A110" s="52">
        <v>116</v>
      </c>
      <c r="B110" s="52" t="s">
        <v>93</v>
      </c>
      <c r="C110" s="52" t="s">
        <v>94</v>
      </c>
      <c r="D110" s="52" t="s">
        <v>95</v>
      </c>
      <c r="E110" s="52" t="s">
        <v>36</v>
      </c>
      <c r="F110" s="52" t="s">
        <v>96</v>
      </c>
      <c r="G110" s="52" t="s">
        <v>43</v>
      </c>
      <c r="H110" s="63">
        <v>0.17034812271595001</v>
      </c>
      <c r="I110" s="63">
        <v>0.20399120450019836</v>
      </c>
      <c r="J110" s="53">
        <v>43.171483278274536</v>
      </c>
      <c r="K110" s="53">
        <v>47.251376509666443</v>
      </c>
      <c r="L110" s="53">
        <v>20.298461616039276</v>
      </c>
      <c r="M110" s="53">
        <v>17.42633581161499</v>
      </c>
      <c r="N110" s="64">
        <v>15274.505999999999</v>
      </c>
      <c r="O110" s="64">
        <v>16009.413</v>
      </c>
      <c r="P110" s="64">
        <v>16249.795</v>
      </c>
      <c r="Q110" s="53">
        <v>0.38657888770103455</v>
      </c>
      <c r="R110" s="64">
        <v>6281.82763671875</v>
      </c>
      <c r="S110" s="64">
        <v>2711.958251953125</v>
      </c>
      <c r="T110" s="52">
        <v>10</v>
      </c>
      <c r="U110" s="52" t="s">
        <v>49</v>
      </c>
    </row>
    <row r="111" spans="1:21" s="57" customFormat="1">
      <c r="A111" s="52">
        <v>116</v>
      </c>
      <c r="B111" s="52" t="s">
        <v>93</v>
      </c>
      <c r="C111" s="52" t="s">
        <v>94</v>
      </c>
      <c r="D111" s="52" t="s">
        <v>95</v>
      </c>
      <c r="E111" s="52" t="s">
        <v>36</v>
      </c>
      <c r="F111" s="52" t="s">
        <v>96</v>
      </c>
      <c r="G111" s="52" t="s">
        <v>44</v>
      </c>
      <c r="H111" s="63">
        <v>0.17034812271595001</v>
      </c>
      <c r="I111" s="63">
        <v>0.14917032420635223</v>
      </c>
      <c r="J111" s="53">
        <v>33.418700098991394</v>
      </c>
      <c r="K111" s="53">
        <v>44.636783003807068</v>
      </c>
      <c r="L111" s="53">
        <v>21.647621691226959</v>
      </c>
      <c r="M111" s="53">
        <v>10.549355298280716</v>
      </c>
      <c r="N111" s="64">
        <v>15274.505999999999</v>
      </c>
      <c r="O111" s="64">
        <v>16009.413</v>
      </c>
      <c r="P111" s="64">
        <v>16249.795</v>
      </c>
      <c r="Q111" s="53">
        <v>0.61342108249664307</v>
      </c>
      <c r="R111" s="64">
        <v>9967.966796875</v>
      </c>
      <c r="S111" s="64">
        <v>3331.1650390625</v>
      </c>
      <c r="T111" s="52">
        <v>10</v>
      </c>
      <c r="U111" s="52" t="s">
        <v>49</v>
      </c>
    </row>
    <row r="112" spans="1:21" s="57" customFormat="1">
      <c r="A112" s="56">
        <v>120</v>
      </c>
      <c r="B112" s="56" t="s">
        <v>97</v>
      </c>
      <c r="C112" s="56" t="s">
        <v>98</v>
      </c>
      <c r="D112" s="56" t="s">
        <v>57</v>
      </c>
      <c r="E112" s="56" t="s">
        <v>53</v>
      </c>
      <c r="F112" s="56" t="s">
        <v>96</v>
      </c>
      <c r="G112" s="56" t="s">
        <v>38</v>
      </c>
      <c r="H112" s="58">
        <v>0.24268993735313416</v>
      </c>
      <c r="I112" s="58">
        <v>0.30953356623649597</v>
      </c>
      <c r="J112" s="59">
        <v>55.525106191635132</v>
      </c>
      <c r="K112" s="59">
        <v>55.746597051620483</v>
      </c>
      <c r="L112" s="59">
        <v>16.44747257232666</v>
      </c>
      <c r="M112" s="59">
        <v>34.221524000167847</v>
      </c>
      <c r="N112" s="60">
        <v>22681.852999999999</v>
      </c>
      <c r="O112" s="60">
        <v>24566.07</v>
      </c>
      <c r="P112" s="60">
        <v>25216.260999999999</v>
      </c>
      <c r="Q112" s="59">
        <v>0.31111127138137817</v>
      </c>
      <c r="R112" s="60">
        <v>7845.06298828125</v>
      </c>
      <c r="S112" s="60">
        <v>4355.9794921875</v>
      </c>
      <c r="T112" s="56">
        <v>10</v>
      </c>
      <c r="U112" s="56" t="s">
        <v>49</v>
      </c>
    </row>
    <row r="113" spans="1:21" s="57" customFormat="1">
      <c r="A113" s="56">
        <v>120</v>
      </c>
      <c r="B113" s="56" t="s">
        <v>97</v>
      </c>
      <c r="C113" s="56" t="s">
        <v>98</v>
      </c>
      <c r="D113" s="56" t="s">
        <v>57</v>
      </c>
      <c r="E113" s="56" t="s">
        <v>53</v>
      </c>
      <c r="F113" s="56" t="s">
        <v>96</v>
      </c>
      <c r="G113" s="56" t="s">
        <v>40</v>
      </c>
      <c r="H113" s="58">
        <v>0.24268993735313416</v>
      </c>
      <c r="I113" s="58">
        <v>0.23871205747127533</v>
      </c>
      <c r="J113" s="59">
        <v>44.812285900115967</v>
      </c>
      <c r="K113" s="59">
        <v>53.269332647323608</v>
      </c>
      <c r="L113" s="59">
        <v>17.945291101932526</v>
      </c>
      <c r="M113" s="59">
        <v>24.844318628311157</v>
      </c>
      <c r="N113" s="60">
        <v>22681.852999999999</v>
      </c>
      <c r="O113" s="60">
        <v>24566.07</v>
      </c>
      <c r="P113" s="60">
        <v>25216.260999999999</v>
      </c>
      <c r="Q113" s="59">
        <v>0.18771515786647797</v>
      </c>
      <c r="R113" s="60">
        <v>4733.474609375</v>
      </c>
      <c r="S113" s="60">
        <v>2121.17822265625</v>
      </c>
      <c r="T113" s="56">
        <v>10</v>
      </c>
      <c r="U113" s="56" t="s">
        <v>49</v>
      </c>
    </row>
    <row r="114" spans="1:21" s="57" customFormat="1">
      <c r="A114" s="56">
        <v>120</v>
      </c>
      <c r="B114" s="56" t="s">
        <v>97</v>
      </c>
      <c r="C114" s="56" t="s">
        <v>98</v>
      </c>
      <c r="D114" s="56" t="s">
        <v>57</v>
      </c>
      <c r="E114" s="56" t="s">
        <v>53</v>
      </c>
      <c r="F114" s="56" t="s">
        <v>96</v>
      </c>
      <c r="G114" s="56" t="s">
        <v>41</v>
      </c>
      <c r="H114" s="58">
        <v>0.24268993735313416</v>
      </c>
      <c r="I114" s="58">
        <v>0.19452399015426636</v>
      </c>
      <c r="J114" s="59">
        <v>37.186965346336365</v>
      </c>
      <c r="K114" s="59">
        <v>52.309727668762207</v>
      </c>
      <c r="L114" s="59">
        <v>17.274042963981628</v>
      </c>
      <c r="M114" s="59">
        <v>19.667625427246094</v>
      </c>
      <c r="N114" s="60">
        <v>22681.852999999999</v>
      </c>
      <c r="O114" s="60">
        <v>24566.07</v>
      </c>
      <c r="P114" s="60">
        <v>25216.260999999999</v>
      </c>
      <c r="Q114" s="59">
        <v>0.43736523389816284</v>
      </c>
      <c r="R114" s="60">
        <v>11028.7158203125</v>
      </c>
      <c r="S114" s="60">
        <v>4101.24462890625</v>
      </c>
      <c r="T114" s="56">
        <v>10</v>
      </c>
      <c r="U114" s="56" t="s">
        <v>49</v>
      </c>
    </row>
    <row r="115" spans="1:21" s="57" customFormat="1">
      <c r="A115" s="56">
        <v>120</v>
      </c>
      <c r="B115" s="56" t="s">
        <v>97</v>
      </c>
      <c r="C115" s="56" t="s">
        <v>98</v>
      </c>
      <c r="D115" s="56" t="s">
        <v>57</v>
      </c>
      <c r="E115" s="56" t="s">
        <v>53</v>
      </c>
      <c r="F115" s="56" t="s">
        <v>96</v>
      </c>
      <c r="G115" s="56" t="s">
        <v>42</v>
      </c>
      <c r="H115" s="58">
        <v>0.24268993735313416</v>
      </c>
      <c r="I115" s="58">
        <v>0.25837764143943787</v>
      </c>
      <c r="J115" s="59">
        <v>52.807313203811646</v>
      </c>
      <c r="K115" s="59">
        <v>48.928385972976685</v>
      </c>
      <c r="L115" s="59">
        <v>19.606611132621765</v>
      </c>
      <c r="M115" s="59">
        <v>25.850185751914978</v>
      </c>
      <c r="N115" s="60">
        <v>22681.852999999999</v>
      </c>
      <c r="O115" s="60">
        <v>24566.07</v>
      </c>
      <c r="P115" s="60">
        <v>25216.260999999999</v>
      </c>
      <c r="Q115" s="59">
        <v>6.3808336853981018E-2</v>
      </c>
      <c r="R115" s="60">
        <v>1609.0076904296875</v>
      </c>
      <c r="S115" s="60">
        <v>849.6737060546875</v>
      </c>
      <c r="T115" s="56">
        <v>10</v>
      </c>
      <c r="U115" s="56" t="s">
        <v>49</v>
      </c>
    </row>
    <row r="116" spans="1:21" s="57" customFormat="1">
      <c r="A116" s="52">
        <v>120</v>
      </c>
      <c r="B116" s="52" t="s">
        <v>97</v>
      </c>
      <c r="C116" s="52" t="s">
        <v>98</v>
      </c>
      <c r="D116" s="52" t="s">
        <v>57</v>
      </c>
      <c r="E116" s="52" t="s">
        <v>53</v>
      </c>
      <c r="F116" s="52" t="s">
        <v>96</v>
      </c>
      <c r="G116" s="52" t="s">
        <v>43</v>
      </c>
      <c r="H116" s="63">
        <v>0.24268993735313416</v>
      </c>
      <c r="I116" s="63">
        <v>0.28288248181343079</v>
      </c>
      <c r="J116" s="53">
        <v>51.493728160858154</v>
      </c>
      <c r="K116" s="53">
        <v>54.935324192047119</v>
      </c>
      <c r="L116" s="53">
        <v>17.011122405529022</v>
      </c>
      <c r="M116" s="53">
        <v>30.692756175994873</v>
      </c>
      <c r="N116" s="64">
        <v>22681.852999999999</v>
      </c>
      <c r="O116" s="64">
        <v>24566.07</v>
      </c>
      <c r="P116" s="64">
        <v>25216.260999999999</v>
      </c>
      <c r="Q116" s="53">
        <v>0.49882644414901733</v>
      </c>
      <c r="R116" s="64">
        <v>12578.5380859375</v>
      </c>
      <c r="S116" s="64">
        <v>6477.158203125</v>
      </c>
      <c r="T116" s="52">
        <v>10</v>
      </c>
      <c r="U116" s="52" t="s">
        <v>49</v>
      </c>
    </row>
    <row r="117" spans="1:21" s="57" customFormat="1">
      <c r="A117" s="52">
        <v>120</v>
      </c>
      <c r="B117" s="52" t="s">
        <v>97</v>
      </c>
      <c r="C117" s="52" t="s">
        <v>98</v>
      </c>
      <c r="D117" s="52" t="s">
        <v>57</v>
      </c>
      <c r="E117" s="52" t="s">
        <v>53</v>
      </c>
      <c r="F117" s="52" t="s">
        <v>96</v>
      </c>
      <c r="G117" s="52" t="s">
        <v>44</v>
      </c>
      <c r="H117" s="63">
        <v>0.24268993735313416</v>
      </c>
      <c r="I117" s="63">
        <v>0.20265370607376099</v>
      </c>
      <c r="J117" s="53">
        <v>39.175716042518616</v>
      </c>
      <c r="K117" s="53">
        <v>51.729422807693481</v>
      </c>
      <c r="L117" s="53">
        <v>17.571020126342773</v>
      </c>
      <c r="M117" s="53">
        <v>20.454776287078857</v>
      </c>
      <c r="N117" s="64">
        <v>22681.852999999999</v>
      </c>
      <c r="O117" s="64">
        <v>24566.07</v>
      </c>
      <c r="P117" s="64">
        <v>25216.260999999999</v>
      </c>
      <c r="Q117" s="53">
        <v>0.50117355585098267</v>
      </c>
      <c r="R117" s="64">
        <v>12637.7236328125</v>
      </c>
      <c r="S117" s="64">
        <v>4950.9189453125</v>
      </c>
      <c r="T117" s="52">
        <v>10</v>
      </c>
      <c r="U117" s="52" t="s">
        <v>49</v>
      </c>
    </row>
    <row r="118" spans="1:21" s="57" customFormat="1">
      <c r="A118" s="56">
        <v>140</v>
      </c>
      <c r="B118" s="56" t="s">
        <v>99</v>
      </c>
      <c r="C118" s="56" t="s">
        <v>100</v>
      </c>
      <c r="D118" s="56" t="s">
        <v>57</v>
      </c>
      <c r="E118" s="56" t="s">
        <v>53</v>
      </c>
      <c r="F118" s="56" t="s">
        <v>74</v>
      </c>
      <c r="G118" s="56" t="s">
        <v>38</v>
      </c>
      <c r="H118" s="58">
        <v>0.46486374735832214</v>
      </c>
      <c r="I118" s="58">
        <v>0.51860839128494263</v>
      </c>
      <c r="J118" s="59">
        <v>84.813463687896729</v>
      </c>
      <c r="K118" s="59">
        <v>61.146944761276245</v>
      </c>
      <c r="L118" s="59">
        <v>9.6948184072971344</v>
      </c>
      <c r="M118" s="59">
        <v>62.502169609069824</v>
      </c>
      <c r="N118" s="60">
        <v>4386.7650000000003</v>
      </c>
      <c r="O118" s="60">
        <v>4596.0230000000001</v>
      </c>
      <c r="P118" s="60">
        <v>4666.375</v>
      </c>
      <c r="Q118" s="59">
        <v>0.36084264516830444</v>
      </c>
      <c r="R118" s="60">
        <v>1683.8271484375</v>
      </c>
      <c r="S118" s="60">
        <v>1428.1121826171875</v>
      </c>
      <c r="T118" s="56">
        <v>10</v>
      </c>
      <c r="U118" s="56" t="s">
        <v>49</v>
      </c>
    </row>
    <row r="119" spans="1:21" s="57" customFormat="1">
      <c r="A119" s="56">
        <v>140</v>
      </c>
      <c r="B119" s="56" t="s">
        <v>99</v>
      </c>
      <c r="C119" s="56" t="s">
        <v>100</v>
      </c>
      <c r="D119" s="56" t="s">
        <v>57</v>
      </c>
      <c r="E119" s="56" t="s">
        <v>53</v>
      </c>
      <c r="F119" s="56" t="s">
        <v>74</v>
      </c>
      <c r="G119" s="56" t="s">
        <v>40</v>
      </c>
      <c r="H119" s="58">
        <v>0.46486374735832214</v>
      </c>
      <c r="I119" s="58">
        <v>0.43797972798347473</v>
      </c>
      <c r="J119" s="59">
        <v>75.76555609703064</v>
      </c>
      <c r="K119" s="59">
        <v>57.807236909866333</v>
      </c>
      <c r="L119" s="59">
        <v>15.223360061645508</v>
      </c>
      <c r="M119" s="59">
        <v>50.565987825393677</v>
      </c>
      <c r="N119" s="60">
        <v>4386.7650000000003</v>
      </c>
      <c r="O119" s="60">
        <v>4596.0230000000001</v>
      </c>
      <c r="P119" s="60">
        <v>4666.375</v>
      </c>
      <c r="Q119" s="59">
        <v>0.1698891669511795</v>
      </c>
      <c r="R119" s="60">
        <v>792.76654052734375</v>
      </c>
      <c r="S119" s="60">
        <v>600.64398193359375</v>
      </c>
      <c r="T119" s="56">
        <v>10</v>
      </c>
      <c r="U119" s="56" t="s">
        <v>49</v>
      </c>
    </row>
    <row r="120" spans="1:21" s="57" customFormat="1">
      <c r="A120" s="56">
        <v>140</v>
      </c>
      <c r="B120" s="56" t="s">
        <v>99</v>
      </c>
      <c r="C120" s="56" t="s">
        <v>100</v>
      </c>
      <c r="D120" s="56" t="s">
        <v>57</v>
      </c>
      <c r="E120" s="56" t="s">
        <v>53</v>
      </c>
      <c r="F120" s="56" t="s">
        <v>74</v>
      </c>
      <c r="G120" s="56" t="s">
        <v>41</v>
      </c>
      <c r="H120" s="58">
        <v>0.46486374735832214</v>
      </c>
      <c r="I120" s="58">
        <v>0.43488770723342896</v>
      </c>
      <c r="J120" s="59">
        <v>76.357799768447876</v>
      </c>
      <c r="K120" s="59">
        <v>56.953930854797363</v>
      </c>
      <c r="L120" s="59">
        <v>15.047420561313629</v>
      </c>
      <c r="M120" s="59">
        <v>50.349706411361694</v>
      </c>
      <c r="N120" s="60">
        <v>4386.7650000000003</v>
      </c>
      <c r="O120" s="60">
        <v>4596.0230000000001</v>
      </c>
      <c r="P120" s="60">
        <v>4666.375</v>
      </c>
      <c r="Q120" s="59">
        <v>0.43570747971534729</v>
      </c>
      <c r="R120" s="60">
        <v>2033.1744384765625</v>
      </c>
      <c r="S120" s="60">
        <v>1552.4873046875</v>
      </c>
      <c r="T120" s="56">
        <v>10</v>
      </c>
      <c r="U120" s="56" t="s">
        <v>49</v>
      </c>
    </row>
    <row r="121" spans="1:21" s="57" customFormat="1">
      <c r="A121" s="56">
        <v>140</v>
      </c>
      <c r="B121" s="56" t="s">
        <v>99</v>
      </c>
      <c r="C121" s="56" t="s">
        <v>100</v>
      </c>
      <c r="D121" s="56" t="s">
        <v>57</v>
      </c>
      <c r="E121" s="56" t="s">
        <v>53</v>
      </c>
      <c r="F121" s="56" t="s">
        <v>74</v>
      </c>
      <c r="G121" s="56" t="s">
        <v>42</v>
      </c>
      <c r="H121" s="58">
        <v>0.46486374735832214</v>
      </c>
      <c r="I121" s="58">
        <v>0.41248860955238342</v>
      </c>
      <c r="J121" s="59">
        <v>77.740210294723511</v>
      </c>
      <c r="K121" s="59">
        <v>53.059875965118408</v>
      </c>
      <c r="L121" s="59">
        <v>14.433760941028595</v>
      </c>
      <c r="M121" s="59">
        <v>49.1070955991745</v>
      </c>
      <c r="N121" s="60">
        <v>4386.7650000000003</v>
      </c>
      <c r="O121" s="60">
        <v>4596.0230000000001</v>
      </c>
      <c r="P121" s="60">
        <v>4666.375</v>
      </c>
      <c r="Q121" s="59">
        <v>3.3560719341039658E-2</v>
      </c>
      <c r="R121" s="60">
        <v>156.60690307617188</v>
      </c>
      <c r="S121" s="60">
        <v>121.74653625488281</v>
      </c>
      <c r="T121" s="56">
        <v>10</v>
      </c>
      <c r="U121" s="56" t="s">
        <v>49</v>
      </c>
    </row>
    <row r="122" spans="1:21" s="57" customFormat="1">
      <c r="A122" s="52">
        <v>140</v>
      </c>
      <c r="B122" s="52" t="s">
        <v>99</v>
      </c>
      <c r="C122" s="52" t="s">
        <v>100</v>
      </c>
      <c r="D122" s="52" t="s">
        <v>57</v>
      </c>
      <c r="E122" s="52" t="s">
        <v>53</v>
      </c>
      <c r="F122" s="52" t="s">
        <v>74</v>
      </c>
      <c r="G122" s="52" t="s">
        <v>43</v>
      </c>
      <c r="H122" s="63">
        <v>0.46486374735832214</v>
      </c>
      <c r="I122" s="63">
        <v>0.49279886484146118</v>
      </c>
      <c r="J122" s="53">
        <v>81.91719651222229</v>
      </c>
      <c r="K122" s="53">
        <v>60.158175230026245</v>
      </c>
      <c r="L122" s="53">
        <v>11.464524269104004</v>
      </c>
      <c r="M122" s="53">
        <v>58.681356906890869</v>
      </c>
      <c r="N122" s="64">
        <v>4386.7650000000003</v>
      </c>
      <c r="O122" s="64">
        <v>4596.0230000000001</v>
      </c>
      <c r="P122" s="64">
        <v>4666.375</v>
      </c>
      <c r="Q122" s="53">
        <v>0.53073179721832275</v>
      </c>
      <c r="R122" s="64">
        <v>2476.593505859375</v>
      </c>
      <c r="S122" s="64">
        <v>2028.7559814453125</v>
      </c>
      <c r="T122" s="52">
        <v>10</v>
      </c>
      <c r="U122" s="52" t="s">
        <v>49</v>
      </c>
    </row>
    <row r="123" spans="1:21" s="57" customFormat="1">
      <c r="A123" s="52">
        <v>140</v>
      </c>
      <c r="B123" s="52" t="s">
        <v>99</v>
      </c>
      <c r="C123" s="52" t="s">
        <v>100</v>
      </c>
      <c r="D123" s="52" t="s">
        <v>57</v>
      </c>
      <c r="E123" s="52" t="s">
        <v>53</v>
      </c>
      <c r="F123" s="52" t="s">
        <v>74</v>
      </c>
      <c r="G123" s="52" t="s">
        <v>44</v>
      </c>
      <c r="H123" s="63">
        <v>0.46486374735832214</v>
      </c>
      <c r="I123" s="63">
        <v>0.43328577280044556</v>
      </c>
      <c r="J123" s="53">
        <v>76.456665992736816</v>
      </c>
      <c r="K123" s="53">
        <v>56.670767068862915</v>
      </c>
      <c r="L123" s="53">
        <v>15.003533661365509</v>
      </c>
      <c r="M123" s="53">
        <v>50.260841846466064</v>
      </c>
      <c r="N123" s="64">
        <v>4386.7650000000003</v>
      </c>
      <c r="O123" s="64">
        <v>4596.0230000000001</v>
      </c>
      <c r="P123" s="64">
        <v>4666.375</v>
      </c>
      <c r="Q123" s="53">
        <v>0.46926820278167725</v>
      </c>
      <c r="R123" s="64">
        <v>2189.781494140625</v>
      </c>
      <c r="S123" s="64">
        <v>1674.23388671875</v>
      </c>
      <c r="T123" s="52">
        <v>10</v>
      </c>
      <c r="U123" s="52" t="s">
        <v>49</v>
      </c>
    </row>
    <row r="124" spans="1:21" s="57" customFormat="1">
      <c r="A124" s="56">
        <v>148</v>
      </c>
      <c r="B124" s="56" t="s">
        <v>101</v>
      </c>
      <c r="C124" s="56" t="s">
        <v>102</v>
      </c>
      <c r="D124" s="56" t="s">
        <v>57</v>
      </c>
      <c r="E124" s="56" t="s">
        <v>36</v>
      </c>
      <c r="F124" s="56" t="s">
        <v>103</v>
      </c>
      <c r="G124" s="56" t="s">
        <v>38</v>
      </c>
      <c r="H124" s="58">
        <v>0.53344196081161499</v>
      </c>
      <c r="I124" s="58">
        <v>0.57385879755020142</v>
      </c>
      <c r="J124" s="59">
        <v>89.657533168792725</v>
      </c>
      <c r="K124" s="59">
        <v>64.005643129348755</v>
      </c>
      <c r="L124" s="59">
        <v>7.7965065836906433</v>
      </c>
      <c r="M124" s="59">
        <v>71.628320217132568</v>
      </c>
      <c r="N124" s="60">
        <v>14110.971</v>
      </c>
      <c r="O124" s="60">
        <v>15016.761</v>
      </c>
      <c r="P124" s="60">
        <v>15477.727000000001</v>
      </c>
      <c r="Q124" s="59">
        <v>0.38832560181617737</v>
      </c>
      <c r="R124" s="60">
        <v>6010.3974609375</v>
      </c>
      <c r="S124" s="60">
        <v>5388.77392578125</v>
      </c>
      <c r="T124" s="56">
        <v>10</v>
      </c>
      <c r="U124" s="56" t="s">
        <v>49</v>
      </c>
    </row>
    <row r="125" spans="1:21" s="57" customFormat="1">
      <c r="A125" s="56">
        <v>148</v>
      </c>
      <c r="B125" s="56" t="s">
        <v>101</v>
      </c>
      <c r="C125" s="56" t="s">
        <v>102</v>
      </c>
      <c r="D125" s="56" t="s">
        <v>57</v>
      </c>
      <c r="E125" s="56" t="s">
        <v>36</v>
      </c>
      <c r="F125" s="56" t="s">
        <v>103</v>
      </c>
      <c r="G125" s="56" t="s">
        <v>40</v>
      </c>
      <c r="H125" s="58">
        <v>0.53344196081161499</v>
      </c>
      <c r="I125" s="58">
        <v>0.52881723642349243</v>
      </c>
      <c r="J125" s="59">
        <v>84.375017881393433</v>
      </c>
      <c r="K125" s="59">
        <v>62.674617767333984</v>
      </c>
      <c r="L125" s="59">
        <v>10.749058425426483</v>
      </c>
      <c r="M125" s="59">
        <v>66.120660305023193</v>
      </c>
      <c r="N125" s="60">
        <v>14110.971</v>
      </c>
      <c r="O125" s="60">
        <v>15016.761</v>
      </c>
      <c r="P125" s="60">
        <v>15477.727000000001</v>
      </c>
      <c r="Q125" s="59">
        <v>0.20810513198375702</v>
      </c>
      <c r="R125" s="60">
        <v>3220.994384765625</v>
      </c>
      <c r="S125" s="60">
        <v>2717.714599609375</v>
      </c>
      <c r="T125" s="56">
        <v>10</v>
      </c>
      <c r="U125" s="56" t="s">
        <v>49</v>
      </c>
    </row>
    <row r="126" spans="1:21" s="57" customFormat="1">
      <c r="A126" s="56">
        <v>148</v>
      </c>
      <c r="B126" s="56" t="s">
        <v>101</v>
      </c>
      <c r="C126" s="56" t="s">
        <v>102</v>
      </c>
      <c r="D126" s="56" t="s">
        <v>57</v>
      </c>
      <c r="E126" s="56" t="s">
        <v>36</v>
      </c>
      <c r="F126" s="56" t="s">
        <v>103</v>
      </c>
      <c r="G126" s="56" t="s">
        <v>41</v>
      </c>
      <c r="H126" s="58">
        <v>0.53344196081161499</v>
      </c>
      <c r="I126" s="58">
        <v>0.49593928456306458</v>
      </c>
      <c r="J126" s="59">
        <v>81.856125593185425</v>
      </c>
      <c r="K126" s="59">
        <v>60.586708784103394</v>
      </c>
      <c r="L126" s="59">
        <v>11.832466721534729</v>
      </c>
      <c r="M126" s="59">
        <v>60.168188810348511</v>
      </c>
      <c r="N126" s="60">
        <v>14110.971</v>
      </c>
      <c r="O126" s="60">
        <v>15016.761</v>
      </c>
      <c r="P126" s="60">
        <v>15477.727000000001</v>
      </c>
      <c r="Q126" s="59">
        <v>0.36039134860038757</v>
      </c>
      <c r="R126" s="60">
        <v>5578.0390625</v>
      </c>
      <c r="S126" s="60">
        <v>4565.966796875</v>
      </c>
      <c r="T126" s="56">
        <v>10</v>
      </c>
      <c r="U126" s="56" t="s">
        <v>49</v>
      </c>
    </row>
    <row r="127" spans="1:21" s="57" customFormat="1">
      <c r="A127" s="56">
        <v>148</v>
      </c>
      <c r="B127" s="56" t="s">
        <v>101</v>
      </c>
      <c r="C127" s="56" t="s">
        <v>102</v>
      </c>
      <c r="D127" s="56" t="s">
        <v>57</v>
      </c>
      <c r="E127" s="56" t="s">
        <v>36</v>
      </c>
      <c r="F127" s="56" t="s">
        <v>103</v>
      </c>
      <c r="G127" s="56" t="s">
        <v>42</v>
      </c>
      <c r="H127" s="58">
        <v>0.53344196081161499</v>
      </c>
      <c r="I127" s="58">
        <v>0.5053514838218689</v>
      </c>
      <c r="J127" s="59">
        <v>87.962740659713745</v>
      </c>
      <c r="K127" s="59">
        <v>57.450634241104126</v>
      </c>
      <c r="L127" s="59">
        <v>7.831408828496933</v>
      </c>
      <c r="M127" s="59">
        <v>65.854722261428833</v>
      </c>
      <c r="N127" s="60">
        <v>14110.971</v>
      </c>
      <c r="O127" s="60">
        <v>15016.761</v>
      </c>
      <c r="P127" s="60">
        <v>15477.727000000001</v>
      </c>
      <c r="Q127" s="59">
        <v>4.3177921324968338E-2</v>
      </c>
      <c r="R127" s="60">
        <v>668.29608154296875</v>
      </c>
      <c r="S127" s="60">
        <v>587.8515625</v>
      </c>
      <c r="T127" s="56">
        <v>10</v>
      </c>
      <c r="U127" s="56" t="s">
        <v>49</v>
      </c>
    </row>
    <row r="128" spans="1:21" s="57" customFormat="1">
      <c r="A128" s="52">
        <v>148</v>
      </c>
      <c r="B128" s="52" t="s">
        <v>101</v>
      </c>
      <c r="C128" s="52" t="s">
        <v>102</v>
      </c>
      <c r="D128" s="52" t="s">
        <v>57</v>
      </c>
      <c r="E128" s="52" t="s">
        <v>36</v>
      </c>
      <c r="F128" s="52" t="s">
        <v>103</v>
      </c>
      <c r="G128" s="52" t="s">
        <v>43</v>
      </c>
      <c r="H128" s="63">
        <v>0.53344196081161499</v>
      </c>
      <c r="I128" s="63">
        <v>0.5581430196762085</v>
      </c>
      <c r="J128" s="53">
        <v>87.814372777938843</v>
      </c>
      <c r="K128" s="53">
        <v>63.559412956237793</v>
      </c>
      <c r="L128" s="53">
        <v>8.8267035782337189</v>
      </c>
      <c r="M128" s="53">
        <v>69.706600904464722</v>
      </c>
      <c r="N128" s="64">
        <v>14110.971</v>
      </c>
      <c r="O128" s="64">
        <v>15016.761</v>
      </c>
      <c r="P128" s="64">
        <v>15477.727000000001</v>
      </c>
      <c r="Q128" s="53">
        <v>0.59643071889877319</v>
      </c>
      <c r="R128" s="64">
        <v>9231.3916015625</v>
      </c>
      <c r="S128" s="64">
        <v>8106.48876953125</v>
      </c>
      <c r="T128" s="52">
        <v>10</v>
      </c>
      <c r="U128" s="52" t="s">
        <v>49</v>
      </c>
    </row>
    <row r="129" spans="1:21" s="57" customFormat="1">
      <c r="A129" s="52">
        <v>148</v>
      </c>
      <c r="B129" s="52" t="s">
        <v>101</v>
      </c>
      <c r="C129" s="52" t="s">
        <v>102</v>
      </c>
      <c r="D129" s="52" t="s">
        <v>57</v>
      </c>
      <c r="E129" s="52" t="s">
        <v>36</v>
      </c>
      <c r="F129" s="52" t="s">
        <v>103</v>
      </c>
      <c r="G129" s="52" t="s">
        <v>44</v>
      </c>
      <c r="H129" s="63">
        <v>0.53344196081161499</v>
      </c>
      <c r="I129" s="63">
        <v>0.4969463050365448</v>
      </c>
      <c r="J129" s="53">
        <v>82.509469985961914</v>
      </c>
      <c r="K129" s="53">
        <v>60.229003429412842</v>
      </c>
      <c r="L129" s="53">
        <v>11.404392868280411</v>
      </c>
      <c r="M129" s="53">
        <v>60.776591300964355</v>
      </c>
      <c r="N129" s="64">
        <v>14110.971</v>
      </c>
      <c r="O129" s="64">
        <v>15016.761</v>
      </c>
      <c r="P129" s="64">
        <v>15477.727000000001</v>
      </c>
      <c r="Q129" s="53">
        <v>0.40356928110122681</v>
      </c>
      <c r="R129" s="64">
        <v>6246.3349609375</v>
      </c>
      <c r="S129" s="64">
        <v>5153.81787109375</v>
      </c>
      <c r="T129" s="52">
        <v>10</v>
      </c>
      <c r="U129" s="52" t="s">
        <v>49</v>
      </c>
    </row>
    <row r="130" spans="1:21" s="57" customFormat="1">
      <c r="A130" s="56">
        <v>156</v>
      </c>
      <c r="B130" s="56" t="s">
        <v>104</v>
      </c>
      <c r="C130" s="56" t="s">
        <v>105</v>
      </c>
      <c r="D130" s="56" t="s">
        <v>95</v>
      </c>
      <c r="E130" s="56" t="s">
        <v>106</v>
      </c>
      <c r="F130" s="56" t="s">
        <v>96</v>
      </c>
      <c r="G130" s="56" t="s">
        <v>38</v>
      </c>
      <c r="H130" s="58">
        <v>1.6066726297140121E-2</v>
      </c>
      <c r="I130" s="58">
        <v>3.0636908486485481E-2</v>
      </c>
      <c r="J130" s="59">
        <v>7.1563765406608582</v>
      </c>
      <c r="K130" s="59">
        <v>42.810642719268799</v>
      </c>
      <c r="L130" s="59">
        <v>23.63898903131485</v>
      </c>
      <c r="M130" s="59">
        <v>0.75905895791947842</v>
      </c>
      <c r="N130" s="60">
        <v>1399453.966</v>
      </c>
      <c r="O130" s="60">
        <v>1421021.794</v>
      </c>
      <c r="P130" s="60">
        <v>1427647.7890000001</v>
      </c>
      <c r="Q130" s="59">
        <v>0.1103171780705452</v>
      </c>
      <c r="R130" s="60">
        <v>157494.078125</v>
      </c>
      <c r="S130" s="60">
        <v>11270.869140625</v>
      </c>
      <c r="T130" s="56">
        <v>9</v>
      </c>
      <c r="U130" s="56" t="s">
        <v>107</v>
      </c>
    </row>
    <row r="131" spans="1:21" s="57" customFormat="1">
      <c r="A131" s="56">
        <v>156</v>
      </c>
      <c r="B131" s="56" t="s">
        <v>104</v>
      </c>
      <c r="C131" s="56" t="s">
        <v>105</v>
      </c>
      <c r="D131" s="56" t="s">
        <v>95</v>
      </c>
      <c r="E131" s="56" t="s">
        <v>106</v>
      </c>
      <c r="F131" s="56" t="s">
        <v>96</v>
      </c>
      <c r="G131" s="56" t="s">
        <v>40</v>
      </c>
      <c r="H131" s="58">
        <v>1.6066726297140121E-2</v>
      </c>
      <c r="I131" s="58">
        <v>1.9003033638000488E-2</v>
      </c>
      <c r="J131" s="59">
        <v>4.5651853084564209</v>
      </c>
      <c r="K131" s="59">
        <v>41.625985503196716</v>
      </c>
      <c r="L131" s="59">
        <v>16.940955817699432</v>
      </c>
      <c r="M131" s="59">
        <v>0.3905885387212038</v>
      </c>
      <c r="N131" s="60">
        <v>1399453.966</v>
      </c>
      <c r="O131" s="60">
        <v>1421021.794</v>
      </c>
      <c r="P131" s="60">
        <v>1427647.7890000001</v>
      </c>
      <c r="Q131" s="59">
        <v>7.8424021601676941E-2</v>
      </c>
      <c r="R131" s="60">
        <v>111961.8828125</v>
      </c>
      <c r="S131" s="60">
        <v>5111.267578125</v>
      </c>
      <c r="T131" s="56">
        <v>9</v>
      </c>
      <c r="U131" s="56" t="s">
        <v>107</v>
      </c>
    </row>
    <row r="132" spans="1:21" s="57" customFormat="1">
      <c r="A132" s="56">
        <v>156</v>
      </c>
      <c r="B132" s="56" t="s">
        <v>104</v>
      </c>
      <c r="C132" s="56" t="s">
        <v>105</v>
      </c>
      <c r="D132" s="56" t="s">
        <v>95</v>
      </c>
      <c r="E132" s="56" t="s">
        <v>106</v>
      </c>
      <c r="F132" s="56" t="s">
        <v>96</v>
      </c>
      <c r="G132" s="56" t="s">
        <v>41</v>
      </c>
      <c r="H132" s="58">
        <v>1.6066726297140121E-2</v>
      </c>
      <c r="I132" s="58">
        <v>1.1650212109088898E-2</v>
      </c>
      <c r="J132" s="59">
        <v>2.8270745649933815</v>
      </c>
      <c r="K132" s="59">
        <v>41.209429502487183</v>
      </c>
      <c r="L132" s="59">
        <v>15.144805610179901</v>
      </c>
      <c r="M132" s="59">
        <v>0.2380717545747757</v>
      </c>
      <c r="N132" s="60">
        <v>1399453.966</v>
      </c>
      <c r="O132" s="60">
        <v>1421021.794</v>
      </c>
      <c r="P132" s="60">
        <v>1427647.7890000001</v>
      </c>
      <c r="Q132" s="59">
        <v>0.64884638786315918</v>
      </c>
      <c r="R132" s="60">
        <v>926324.125</v>
      </c>
      <c r="S132" s="60">
        <v>26187.873046875</v>
      </c>
      <c r="T132" s="56">
        <v>9</v>
      </c>
      <c r="U132" s="56" t="s">
        <v>107</v>
      </c>
    </row>
    <row r="133" spans="1:21" s="57" customFormat="1">
      <c r="A133" s="56">
        <v>156</v>
      </c>
      <c r="B133" s="56" t="s">
        <v>104</v>
      </c>
      <c r="C133" s="56" t="s">
        <v>105</v>
      </c>
      <c r="D133" s="56" t="s">
        <v>95</v>
      </c>
      <c r="E133" s="56" t="s">
        <v>106</v>
      </c>
      <c r="F133" s="56" t="s">
        <v>96</v>
      </c>
      <c r="G133" s="56" t="s">
        <v>42</v>
      </c>
      <c r="H133" s="58">
        <v>1.6066726297140121E-2</v>
      </c>
      <c r="I133" s="58">
        <v>2.2396417334675789E-2</v>
      </c>
      <c r="J133" s="59">
        <v>5.561099573969841</v>
      </c>
      <c r="K133" s="59">
        <v>40.273362398147583</v>
      </c>
      <c r="L133" s="59">
        <v>22.679482400417328</v>
      </c>
      <c r="M133" s="59">
        <v>0.31979370396584272</v>
      </c>
      <c r="N133" s="60">
        <v>1399453.966</v>
      </c>
      <c r="O133" s="60">
        <v>1421021.794</v>
      </c>
      <c r="P133" s="60">
        <v>1427647.7890000001</v>
      </c>
      <c r="Q133" s="59">
        <v>0.16241239011287689</v>
      </c>
      <c r="R133" s="60">
        <v>231867.6875</v>
      </c>
      <c r="S133" s="60">
        <v>12894.392578125</v>
      </c>
      <c r="T133" s="56">
        <v>9</v>
      </c>
      <c r="U133" s="56" t="s">
        <v>107</v>
      </c>
    </row>
    <row r="134" spans="1:21" s="57" customFormat="1">
      <c r="A134" s="52">
        <v>156</v>
      </c>
      <c r="B134" s="52" t="s">
        <v>104</v>
      </c>
      <c r="C134" s="52" t="s">
        <v>105</v>
      </c>
      <c r="D134" s="52" t="s">
        <v>95</v>
      </c>
      <c r="E134" s="52" t="s">
        <v>106</v>
      </c>
      <c r="F134" s="52" t="s">
        <v>96</v>
      </c>
      <c r="G134" s="52" t="s">
        <v>43</v>
      </c>
      <c r="H134" s="63">
        <v>1.6066726297140121E-2</v>
      </c>
      <c r="I134" s="63">
        <v>2.5802906602621078E-2</v>
      </c>
      <c r="J134" s="53">
        <v>6.0797084122896194</v>
      </c>
      <c r="K134" s="53">
        <v>42.441025376319885</v>
      </c>
      <c r="L134" s="53">
        <v>20.85588276386261</v>
      </c>
      <c r="M134" s="53">
        <v>0.60595548711717129</v>
      </c>
      <c r="N134" s="64">
        <v>1399453.966</v>
      </c>
      <c r="O134" s="64">
        <v>1421021.794</v>
      </c>
      <c r="P134" s="64">
        <v>1427647.7890000001</v>
      </c>
      <c r="Q134" s="53">
        <v>0.18874119222164154</v>
      </c>
      <c r="R134" s="64">
        <v>269455.9375</v>
      </c>
      <c r="S134" s="64">
        <v>16382.1357421875</v>
      </c>
      <c r="T134" s="52">
        <v>9</v>
      </c>
      <c r="U134" s="52" t="s">
        <v>107</v>
      </c>
    </row>
    <row r="135" spans="1:21" s="57" customFormat="1">
      <c r="A135" s="52">
        <v>156</v>
      </c>
      <c r="B135" s="52" t="s">
        <v>104</v>
      </c>
      <c r="C135" s="52" t="s">
        <v>105</v>
      </c>
      <c r="D135" s="52" t="s">
        <v>95</v>
      </c>
      <c r="E135" s="52" t="s">
        <v>106</v>
      </c>
      <c r="F135" s="52" t="s">
        <v>96</v>
      </c>
      <c r="G135" s="52" t="s">
        <v>44</v>
      </c>
      <c r="H135" s="63">
        <v>1.6066726297140121E-2</v>
      </c>
      <c r="I135" s="63">
        <v>1.3801581226289272E-2</v>
      </c>
      <c r="J135" s="53">
        <v>3.3744208514690399</v>
      </c>
      <c r="K135" s="53">
        <v>40.900591015815735</v>
      </c>
      <c r="L135" s="53">
        <v>16.653233766555786</v>
      </c>
      <c r="M135" s="53">
        <v>0.25443232152611017</v>
      </c>
      <c r="N135" s="64">
        <v>1399453.966</v>
      </c>
      <c r="O135" s="64">
        <v>1421021.794</v>
      </c>
      <c r="P135" s="64">
        <v>1427647.7890000001</v>
      </c>
      <c r="Q135" s="53">
        <v>0.81125879287719727</v>
      </c>
      <c r="R135" s="64">
        <v>1158191.875</v>
      </c>
      <c r="S135" s="64">
        <v>39082.26953125</v>
      </c>
      <c r="T135" s="52">
        <v>9</v>
      </c>
      <c r="U135" s="52" t="s">
        <v>107</v>
      </c>
    </row>
    <row r="136" spans="1:21" s="57" customFormat="1">
      <c r="A136" s="56">
        <v>170</v>
      </c>
      <c r="B136" s="56" t="s">
        <v>108</v>
      </c>
      <c r="C136" s="56" t="s">
        <v>109</v>
      </c>
      <c r="D136" s="56" t="s">
        <v>65</v>
      </c>
      <c r="E136" s="56" t="s">
        <v>36</v>
      </c>
      <c r="F136" s="56" t="s">
        <v>37</v>
      </c>
      <c r="G136" s="56" t="s">
        <v>38</v>
      </c>
      <c r="H136" s="58">
        <v>1.9657272845506668E-2</v>
      </c>
      <c r="I136" s="58">
        <v>3.1419914215803146E-2</v>
      </c>
      <c r="J136" s="59">
        <v>7.463923841714859</v>
      </c>
      <c r="K136" s="59">
        <v>42.09570586681366</v>
      </c>
      <c r="L136" s="59">
        <v>6.803102046251297</v>
      </c>
      <c r="M136" s="59">
        <v>1.5793206170201302</v>
      </c>
      <c r="N136" s="60">
        <v>48175.048000000003</v>
      </c>
      <c r="O136" s="60">
        <v>48909.843999999997</v>
      </c>
      <c r="P136" s="60">
        <v>49661.055999999997</v>
      </c>
      <c r="Q136" s="59">
        <v>0.15943963825702667</v>
      </c>
      <c r="R136" s="60">
        <v>7917.94091796875</v>
      </c>
      <c r="S136" s="60">
        <v>590.98907470703125</v>
      </c>
      <c r="T136" s="56">
        <v>9</v>
      </c>
      <c r="U136" s="56" t="s">
        <v>39</v>
      </c>
    </row>
    <row r="137" spans="1:21" s="57" customFormat="1">
      <c r="A137" s="56">
        <v>170</v>
      </c>
      <c r="B137" s="56" t="s">
        <v>108</v>
      </c>
      <c r="C137" s="56" t="s">
        <v>109</v>
      </c>
      <c r="D137" s="56" t="s">
        <v>65</v>
      </c>
      <c r="E137" s="56" t="s">
        <v>36</v>
      </c>
      <c r="F137" s="56" t="s">
        <v>37</v>
      </c>
      <c r="G137" s="56" t="s">
        <v>40</v>
      </c>
      <c r="H137" s="58">
        <v>1.9657272845506668E-2</v>
      </c>
      <c r="I137" s="58">
        <v>2.088303305208683E-2</v>
      </c>
      <c r="J137" s="59">
        <v>4.9782302230596542</v>
      </c>
      <c r="K137" s="59">
        <v>41.948708891868591</v>
      </c>
      <c r="L137" s="59">
        <v>5.9269111603498459</v>
      </c>
      <c r="M137" s="59">
        <v>1.1346234939992428</v>
      </c>
      <c r="N137" s="60">
        <v>48175.048000000003</v>
      </c>
      <c r="O137" s="60">
        <v>48909.843999999997</v>
      </c>
      <c r="P137" s="60">
        <v>49661.055999999997</v>
      </c>
      <c r="Q137" s="59">
        <v>0.14804850518703461</v>
      </c>
      <c r="R137" s="60">
        <v>7352.2451171875</v>
      </c>
      <c r="S137" s="60">
        <v>366.01168823242188</v>
      </c>
      <c r="T137" s="56">
        <v>9</v>
      </c>
      <c r="U137" s="56" t="s">
        <v>39</v>
      </c>
    </row>
    <row r="138" spans="1:21" s="57" customFormat="1">
      <c r="A138" s="56">
        <v>170</v>
      </c>
      <c r="B138" s="56" t="s">
        <v>108</v>
      </c>
      <c r="C138" s="56" t="s">
        <v>109</v>
      </c>
      <c r="D138" s="56" t="s">
        <v>65</v>
      </c>
      <c r="E138" s="56" t="s">
        <v>36</v>
      </c>
      <c r="F138" s="56" t="s">
        <v>37</v>
      </c>
      <c r="G138" s="56" t="s">
        <v>41</v>
      </c>
      <c r="H138" s="58">
        <v>1.9657272845506668E-2</v>
      </c>
      <c r="I138" s="58">
        <v>1.5313976444303989E-2</v>
      </c>
      <c r="J138" s="59">
        <v>3.8244061172008514</v>
      </c>
      <c r="K138" s="59">
        <v>40.042755007743835</v>
      </c>
      <c r="L138" s="59">
        <v>5.0277277827262878</v>
      </c>
      <c r="M138" s="59">
        <v>0.58564813807606697</v>
      </c>
      <c r="N138" s="60">
        <v>48175.048000000003</v>
      </c>
      <c r="O138" s="60">
        <v>48909.843999999997</v>
      </c>
      <c r="P138" s="60">
        <v>49661.055999999997</v>
      </c>
      <c r="Q138" s="59">
        <v>0.56361836194992065</v>
      </c>
      <c r="R138" s="60">
        <v>27989.8828125</v>
      </c>
      <c r="S138" s="60">
        <v>1070.44677734375</v>
      </c>
      <c r="T138" s="56">
        <v>9</v>
      </c>
      <c r="U138" s="56" t="s">
        <v>39</v>
      </c>
    </row>
    <row r="139" spans="1:21" s="57" customFormat="1">
      <c r="A139" s="56">
        <v>170</v>
      </c>
      <c r="B139" s="56" t="s">
        <v>108</v>
      </c>
      <c r="C139" s="56" t="s">
        <v>109</v>
      </c>
      <c r="D139" s="56" t="s">
        <v>65</v>
      </c>
      <c r="E139" s="56" t="s">
        <v>36</v>
      </c>
      <c r="F139" s="56" t="s">
        <v>37</v>
      </c>
      <c r="G139" s="56" t="s">
        <v>42</v>
      </c>
      <c r="H139" s="58">
        <v>1.9657272845506668E-2</v>
      </c>
      <c r="I139" s="58">
        <v>2.2554380819201469E-2</v>
      </c>
      <c r="J139" s="59">
        <v>5.8885537087917328</v>
      </c>
      <c r="K139" s="59">
        <v>38.302072882652283</v>
      </c>
      <c r="L139" s="59">
        <v>11.12556979060173</v>
      </c>
      <c r="M139" s="59">
        <v>0.58982311747968197</v>
      </c>
      <c r="N139" s="60">
        <v>48175.048000000003</v>
      </c>
      <c r="O139" s="60">
        <v>48909.843999999997</v>
      </c>
      <c r="P139" s="60">
        <v>49661.055999999997</v>
      </c>
      <c r="Q139" s="59">
        <v>0.12889346480369568</v>
      </c>
      <c r="R139" s="60">
        <v>6400.9853515625</v>
      </c>
      <c r="S139" s="60">
        <v>376.92544555664063</v>
      </c>
      <c r="T139" s="56">
        <v>9</v>
      </c>
      <c r="U139" s="56" t="s">
        <v>39</v>
      </c>
    </row>
    <row r="140" spans="1:21" s="57" customFormat="1">
      <c r="A140" s="52">
        <v>170</v>
      </c>
      <c r="B140" s="52" t="s">
        <v>108</v>
      </c>
      <c r="C140" s="52" t="s">
        <v>109</v>
      </c>
      <c r="D140" s="52" t="s">
        <v>65</v>
      </c>
      <c r="E140" s="52" t="s">
        <v>36</v>
      </c>
      <c r="F140" s="52" t="s">
        <v>37</v>
      </c>
      <c r="G140" s="52" t="s">
        <v>43</v>
      </c>
      <c r="H140" s="63">
        <v>1.9657272845506668E-2</v>
      </c>
      <c r="I140" s="63">
        <v>2.6346646249294281E-2</v>
      </c>
      <c r="J140" s="53">
        <v>6.2671191990375519</v>
      </c>
      <c r="K140" s="53">
        <v>42.039486765861511</v>
      </c>
      <c r="L140" s="53">
        <v>6.3812360167503357</v>
      </c>
      <c r="M140" s="53">
        <v>1.3652091845870018</v>
      </c>
      <c r="N140" s="64">
        <v>48175.048000000003</v>
      </c>
      <c r="O140" s="64">
        <v>48909.843999999997</v>
      </c>
      <c r="P140" s="64">
        <v>49661.055999999997</v>
      </c>
      <c r="Q140" s="53">
        <v>0.30748814344406128</v>
      </c>
      <c r="R140" s="64">
        <v>15270.185546875</v>
      </c>
      <c r="S140" s="64">
        <v>957.000732421875</v>
      </c>
      <c r="T140" s="52">
        <v>9</v>
      </c>
      <c r="U140" s="52" t="s">
        <v>39</v>
      </c>
    </row>
    <row r="141" spans="1:21" s="57" customFormat="1">
      <c r="A141" s="52">
        <v>170</v>
      </c>
      <c r="B141" s="52" t="s">
        <v>108</v>
      </c>
      <c r="C141" s="52" t="s">
        <v>109</v>
      </c>
      <c r="D141" s="52" t="s">
        <v>65</v>
      </c>
      <c r="E141" s="52" t="s">
        <v>36</v>
      </c>
      <c r="F141" s="52" t="s">
        <v>37</v>
      </c>
      <c r="G141" s="52" t="s">
        <v>44</v>
      </c>
      <c r="H141" s="63">
        <v>1.9657272845506668E-2</v>
      </c>
      <c r="I141" s="63">
        <v>1.6661593690514565E-2</v>
      </c>
      <c r="J141" s="53">
        <v>4.2085949331521988</v>
      </c>
      <c r="K141" s="53">
        <v>39.589446783065796</v>
      </c>
      <c r="L141" s="53">
        <v>6.16268590092659</v>
      </c>
      <c r="M141" s="53">
        <v>0.58642523363232613</v>
      </c>
      <c r="N141" s="64">
        <v>48175.048000000003</v>
      </c>
      <c r="O141" s="64">
        <v>48909.843999999997</v>
      </c>
      <c r="P141" s="64">
        <v>49661.055999999997</v>
      </c>
      <c r="Q141" s="53">
        <v>0.69251185655593872</v>
      </c>
      <c r="R141" s="64">
        <v>34390.87109375</v>
      </c>
      <c r="S141" s="64">
        <v>1447.3724365234375</v>
      </c>
      <c r="T141" s="52">
        <v>9</v>
      </c>
      <c r="U141" s="52" t="s">
        <v>39</v>
      </c>
    </row>
    <row r="142" spans="1:21" s="57" customFormat="1">
      <c r="A142" s="56">
        <v>174</v>
      </c>
      <c r="B142" s="56" t="s">
        <v>110</v>
      </c>
      <c r="C142" s="56" t="s">
        <v>111</v>
      </c>
      <c r="D142" s="56" t="s">
        <v>57</v>
      </c>
      <c r="E142" s="56" t="s">
        <v>36</v>
      </c>
      <c r="F142" s="56" t="s">
        <v>66</v>
      </c>
      <c r="G142" s="56" t="s">
        <v>38</v>
      </c>
      <c r="H142" s="58">
        <v>0.18077141046524048</v>
      </c>
      <c r="I142" s="58">
        <v>0.2584795355796814</v>
      </c>
      <c r="J142" s="59">
        <v>50.527310371398926</v>
      </c>
      <c r="K142" s="59">
        <v>51.156395673751831</v>
      </c>
      <c r="L142" s="59">
        <v>20.614050328731537</v>
      </c>
      <c r="M142" s="59">
        <v>25.913703441619873</v>
      </c>
      <c r="N142" s="60">
        <v>723.86500000000001</v>
      </c>
      <c r="O142" s="60">
        <v>813.89</v>
      </c>
      <c r="P142" s="60">
        <v>832.322</v>
      </c>
      <c r="Q142" s="59">
        <v>0.2807958722114563</v>
      </c>
      <c r="R142" s="60">
        <v>233.71258544921875</v>
      </c>
      <c r="S142" s="60">
        <v>118.08868408203125</v>
      </c>
      <c r="T142" s="56">
        <v>10</v>
      </c>
      <c r="U142" s="56" t="s">
        <v>49</v>
      </c>
    </row>
    <row r="143" spans="1:21" s="57" customFormat="1">
      <c r="A143" s="56">
        <v>174</v>
      </c>
      <c r="B143" s="56" t="s">
        <v>110</v>
      </c>
      <c r="C143" s="56" t="s">
        <v>111</v>
      </c>
      <c r="D143" s="56" t="s">
        <v>57</v>
      </c>
      <c r="E143" s="56" t="s">
        <v>36</v>
      </c>
      <c r="F143" s="56" t="s">
        <v>66</v>
      </c>
      <c r="G143" s="56" t="s">
        <v>40</v>
      </c>
      <c r="H143" s="58">
        <v>0.18077141046524048</v>
      </c>
      <c r="I143" s="58">
        <v>0.16553230583667755</v>
      </c>
      <c r="J143" s="59">
        <v>34.217625856399536</v>
      </c>
      <c r="K143" s="59">
        <v>48.376327753067017</v>
      </c>
      <c r="L143" s="59">
        <v>22.826118767261505</v>
      </c>
      <c r="M143" s="59">
        <v>14.130659401416779</v>
      </c>
      <c r="N143" s="60">
        <v>723.86500000000001</v>
      </c>
      <c r="O143" s="60">
        <v>813.89</v>
      </c>
      <c r="P143" s="60">
        <v>832.322</v>
      </c>
      <c r="Q143" s="59">
        <v>0.19423682987689972</v>
      </c>
      <c r="R143" s="60">
        <v>161.66758728027344</v>
      </c>
      <c r="S143" s="60">
        <v>55.318809509277344</v>
      </c>
      <c r="T143" s="56">
        <v>10</v>
      </c>
      <c r="U143" s="56" t="s">
        <v>49</v>
      </c>
    </row>
    <row r="144" spans="1:21" s="57" customFormat="1">
      <c r="A144" s="56">
        <v>174</v>
      </c>
      <c r="B144" s="56" t="s">
        <v>110</v>
      </c>
      <c r="C144" s="56" t="s">
        <v>111</v>
      </c>
      <c r="D144" s="56" t="s">
        <v>57</v>
      </c>
      <c r="E144" s="56" t="s">
        <v>36</v>
      </c>
      <c r="F144" s="56" t="s">
        <v>66</v>
      </c>
      <c r="G144" s="56" t="s">
        <v>41</v>
      </c>
      <c r="H144" s="58">
        <v>0.18077141046524048</v>
      </c>
      <c r="I144" s="58">
        <v>0.14508961141109467</v>
      </c>
      <c r="J144" s="59">
        <v>30.964499711990356</v>
      </c>
      <c r="K144" s="59">
        <v>46.85676097869873</v>
      </c>
      <c r="L144" s="59">
        <v>22.987064719200134</v>
      </c>
      <c r="M144" s="59">
        <v>12.01663613319397</v>
      </c>
      <c r="N144" s="60">
        <v>723.86500000000001</v>
      </c>
      <c r="O144" s="60">
        <v>813.89</v>
      </c>
      <c r="P144" s="60">
        <v>832.322</v>
      </c>
      <c r="Q144" s="59">
        <v>0.44231611490249634</v>
      </c>
      <c r="R144" s="60">
        <v>368.14944458007813</v>
      </c>
      <c r="S144" s="60">
        <v>113.99563598632813</v>
      </c>
      <c r="T144" s="56">
        <v>10</v>
      </c>
      <c r="U144" s="56" t="s">
        <v>49</v>
      </c>
    </row>
    <row r="145" spans="1:21" s="57" customFormat="1">
      <c r="A145" s="56">
        <v>174</v>
      </c>
      <c r="B145" s="56" t="s">
        <v>110</v>
      </c>
      <c r="C145" s="56" t="s">
        <v>111</v>
      </c>
      <c r="D145" s="56" t="s">
        <v>57</v>
      </c>
      <c r="E145" s="56" t="s">
        <v>36</v>
      </c>
      <c r="F145" s="56" t="s">
        <v>66</v>
      </c>
      <c r="G145" s="56" t="s">
        <v>42</v>
      </c>
      <c r="H145" s="58">
        <v>0.18077141046524048</v>
      </c>
      <c r="I145" s="58">
        <v>0.14508317410945892</v>
      </c>
      <c r="J145" s="59">
        <v>33.373096585273743</v>
      </c>
      <c r="K145" s="59">
        <v>43.473091721534729</v>
      </c>
      <c r="L145" s="59">
        <v>22.361084818840027</v>
      </c>
      <c r="M145" s="59">
        <v>9.1552890837192535</v>
      </c>
      <c r="N145" s="60">
        <v>723.86500000000001</v>
      </c>
      <c r="O145" s="60">
        <v>813.89</v>
      </c>
      <c r="P145" s="60">
        <v>832.322</v>
      </c>
      <c r="Q145" s="59">
        <v>8.2651175558567047E-2</v>
      </c>
      <c r="R145" s="60">
        <v>68.792388916015625</v>
      </c>
      <c r="S145" s="60">
        <v>22.958150863647461</v>
      </c>
      <c r="T145" s="56">
        <v>10</v>
      </c>
      <c r="U145" s="56" t="s">
        <v>49</v>
      </c>
    </row>
    <row r="146" spans="1:21" s="57" customFormat="1">
      <c r="A146" s="52">
        <v>174</v>
      </c>
      <c r="B146" s="52" t="s">
        <v>110</v>
      </c>
      <c r="C146" s="52" t="s">
        <v>111</v>
      </c>
      <c r="D146" s="52" t="s">
        <v>57</v>
      </c>
      <c r="E146" s="52" t="s">
        <v>36</v>
      </c>
      <c r="F146" s="52" t="s">
        <v>66</v>
      </c>
      <c r="G146" s="52" t="s">
        <v>43</v>
      </c>
      <c r="H146" s="63">
        <v>0.18077141046524048</v>
      </c>
      <c r="I146" s="63">
        <v>0.22047419846057892</v>
      </c>
      <c r="J146" s="53">
        <v>43.858420848846436</v>
      </c>
      <c r="K146" s="53">
        <v>50.269526243209839</v>
      </c>
      <c r="L146" s="53">
        <v>21.518546342849731</v>
      </c>
      <c r="M146" s="53">
        <v>21.095716953277588</v>
      </c>
      <c r="N146" s="64">
        <v>723.86500000000001</v>
      </c>
      <c r="O146" s="64">
        <v>813.89</v>
      </c>
      <c r="P146" s="64">
        <v>832.322</v>
      </c>
      <c r="Q146" s="53">
        <v>0.47503271698951721</v>
      </c>
      <c r="R146" s="64">
        <v>395.38018798828125</v>
      </c>
      <c r="S146" s="64">
        <v>173.40750122070313</v>
      </c>
      <c r="T146" s="52">
        <v>10</v>
      </c>
      <c r="U146" s="52" t="s">
        <v>49</v>
      </c>
    </row>
    <row r="147" spans="1:21" s="57" customFormat="1">
      <c r="A147" s="52">
        <v>174</v>
      </c>
      <c r="B147" s="52" t="s">
        <v>110</v>
      </c>
      <c r="C147" s="52" t="s">
        <v>111</v>
      </c>
      <c r="D147" s="52" t="s">
        <v>57</v>
      </c>
      <c r="E147" s="52" t="s">
        <v>36</v>
      </c>
      <c r="F147" s="52" t="s">
        <v>66</v>
      </c>
      <c r="G147" s="52" t="s">
        <v>44</v>
      </c>
      <c r="H147" s="63">
        <v>0.18077141046524048</v>
      </c>
      <c r="I147" s="63">
        <v>0.14508859813213348</v>
      </c>
      <c r="J147" s="53">
        <v>31.343710422515869</v>
      </c>
      <c r="K147" s="53">
        <v>46.289542317390442</v>
      </c>
      <c r="L147" s="53">
        <v>22.888509929180145</v>
      </c>
      <c r="M147" s="53">
        <v>11.566143482923508</v>
      </c>
      <c r="N147" s="64">
        <v>723.86500000000001</v>
      </c>
      <c r="O147" s="64">
        <v>813.89</v>
      </c>
      <c r="P147" s="64">
        <v>832.322</v>
      </c>
      <c r="Q147" s="53">
        <v>0.52496731281280518</v>
      </c>
      <c r="R147" s="64">
        <v>436.94183349609375</v>
      </c>
      <c r="S147" s="64">
        <v>136.95378112792969</v>
      </c>
      <c r="T147" s="52">
        <v>10</v>
      </c>
      <c r="U147" s="52" t="s">
        <v>49</v>
      </c>
    </row>
    <row r="148" spans="1:21" s="57" customFormat="1">
      <c r="A148" s="56">
        <v>178</v>
      </c>
      <c r="B148" s="56" t="s">
        <v>112</v>
      </c>
      <c r="C148" s="56" t="s">
        <v>113</v>
      </c>
      <c r="D148" s="56" t="s">
        <v>57</v>
      </c>
      <c r="E148" s="56" t="s">
        <v>53</v>
      </c>
      <c r="F148" s="56" t="s">
        <v>103</v>
      </c>
      <c r="G148" s="56" t="s">
        <v>38</v>
      </c>
      <c r="H148" s="58">
        <v>0.11167629808187485</v>
      </c>
      <c r="I148" s="58">
        <v>0.14623670279979706</v>
      </c>
      <c r="J148" s="59">
        <v>30.978220701217651</v>
      </c>
      <c r="K148" s="59">
        <v>47.206294536590576</v>
      </c>
      <c r="L148" s="59">
        <v>23.1975257396698</v>
      </c>
      <c r="M148" s="59">
        <v>12.984967231750488</v>
      </c>
      <c r="N148" s="60">
        <v>4856.0929999999998</v>
      </c>
      <c r="O148" s="60">
        <v>5110.701</v>
      </c>
      <c r="P148" s="60">
        <v>5244.3630000000003</v>
      </c>
      <c r="Q148" s="59">
        <v>0.2937437891960144</v>
      </c>
      <c r="R148" s="60">
        <v>1540.4990234375</v>
      </c>
      <c r="S148" s="60">
        <v>477.21917724609375</v>
      </c>
      <c r="T148" s="56">
        <v>10</v>
      </c>
      <c r="U148" s="56" t="s">
        <v>49</v>
      </c>
    </row>
    <row r="149" spans="1:21" s="57" customFormat="1">
      <c r="A149" s="56">
        <v>178</v>
      </c>
      <c r="B149" s="56" t="s">
        <v>112</v>
      </c>
      <c r="C149" s="56" t="s">
        <v>113</v>
      </c>
      <c r="D149" s="56" t="s">
        <v>57</v>
      </c>
      <c r="E149" s="56" t="s">
        <v>53</v>
      </c>
      <c r="F149" s="56" t="s">
        <v>103</v>
      </c>
      <c r="G149" s="56" t="s">
        <v>40</v>
      </c>
      <c r="H149" s="58">
        <v>0.11167629808187485</v>
      </c>
      <c r="I149" s="58">
        <v>9.7263723611831665E-2</v>
      </c>
      <c r="J149" s="59">
        <v>21.151915192604065</v>
      </c>
      <c r="K149" s="59">
        <v>45.983409881591797</v>
      </c>
      <c r="L149" s="59">
        <v>21.503026783466339</v>
      </c>
      <c r="M149" s="59">
        <v>8.0842718482017517</v>
      </c>
      <c r="N149" s="60">
        <v>4856.0929999999998</v>
      </c>
      <c r="O149" s="60">
        <v>5110.701</v>
      </c>
      <c r="P149" s="60">
        <v>5244.3630000000003</v>
      </c>
      <c r="Q149" s="59">
        <v>0.17385131120681763</v>
      </c>
      <c r="R149" s="60">
        <v>911.7393798828125</v>
      </c>
      <c r="S149" s="60">
        <v>192.850341796875</v>
      </c>
      <c r="T149" s="56">
        <v>10</v>
      </c>
      <c r="U149" s="56" t="s">
        <v>49</v>
      </c>
    </row>
    <row r="150" spans="1:21" s="57" customFormat="1">
      <c r="A150" s="56">
        <v>178</v>
      </c>
      <c r="B150" s="56" t="s">
        <v>112</v>
      </c>
      <c r="C150" s="56" t="s">
        <v>113</v>
      </c>
      <c r="D150" s="56" t="s">
        <v>57</v>
      </c>
      <c r="E150" s="56" t="s">
        <v>53</v>
      </c>
      <c r="F150" s="56" t="s">
        <v>103</v>
      </c>
      <c r="G150" s="56" t="s">
        <v>41</v>
      </c>
      <c r="H150" s="58">
        <v>0.11167629808187485</v>
      </c>
      <c r="I150" s="58">
        <v>8.8788211345672607E-2</v>
      </c>
      <c r="J150" s="59">
        <v>19.645215570926666</v>
      </c>
      <c r="K150" s="59">
        <v>45.195841789245605</v>
      </c>
      <c r="L150" s="59">
        <v>20.388922095298767</v>
      </c>
      <c r="M150" s="59">
        <v>7.0091947913169861</v>
      </c>
      <c r="N150" s="60">
        <v>4856.0929999999998</v>
      </c>
      <c r="O150" s="60">
        <v>5110.701</v>
      </c>
      <c r="P150" s="60">
        <v>5244.3630000000003</v>
      </c>
      <c r="Q150" s="59">
        <v>0.47862020134925842</v>
      </c>
      <c r="R150" s="60">
        <v>2510.05810546875</v>
      </c>
      <c r="S150" s="60">
        <v>493.1063232421875</v>
      </c>
      <c r="T150" s="56">
        <v>10</v>
      </c>
      <c r="U150" s="56" t="s">
        <v>49</v>
      </c>
    </row>
    <row r="151" spans="1:21" s="57" customFormat="1">
      <c r="A151" s="56">
        <v>178</v>
      </c>
      <c r="B151" s="56" t="s">
        <v>112</v>
      </c>
      <c r="C151" s="56" t="s">
        <v>113</v>
      </c>
      <c r="D151" s="56" t="s">
        <v>57</v>
      </c>
      <c r="E151" s="56" t="s">
        <v>53</v>
      </c>
      <c r="F151" s="56" t="s">
        <v>103</v>
      </c>
      <c r="G151" s="56" t="s">
        <v>42</v>
      </c>
      <c r="H151" s="58">
        <v>0.11167629808187485</v>
      </c>
      <c r="I151" s="58">
        <v>0.1731889545917511</v>
      </c>
      <c r="J151" s="59">
        <v>38.8082355260849</v>
      </c>
      <c r="K151" s="59">
        <v>44.626855850219727</v>
      </c>
      <c r="L151" s="59">
        <v>18.488107621669769</v>
      </c>
      <c r="M151" s="59">
        <v>14.960359036922455</v>
      </c>
      <c r="N151" s="60">
        <v>4856.0929999999998</v>
      </c>
      <c r="O151" s="60">
        <v>5110.701</v>
      </c>
      <c r="P151" s="60">
        <v>5244.3630000000003</v>
      </c>
      <c r="Q151" s="59">
        <v>5.3784698247909546E-2</v>
      </c>
      <c r="R151" s="60">
        <v>282.06646728515625</v>
      </c>
      <c r="S151" s="60">
        <v>109.46501922607422</v>
      </c>
      <c r="T151" s="56">
        <v>10</v>
      </c>
      <c r="U151" s="56" t="s">
        <v>49</v>
      </c>
    </row>
    <row r="152" spans="1:21" s="57" customFormat="1">
      <c r="A152" s="52">
        <v>178</v>
      </c>
      <c r="B152" s="52" t="s">
        <v>112</v>
      </c>
      <c r="C152" s="52" t="s">
        <v>113</v>
      </c>
      <c r="D152" s="52" t="s">
        <v>57</v>
      </c>
      <c r="E152" s="52" t="s">
        <v>53</v>
      </c>
      <c r="F152" s="52" t="s">
        <v>103</v>
      </c>
      <c r="G152" s="52" t="s">
        <v>43</v>
      </c>
      <c r="H152" s="63">
        <v>0.11167629808187485</v>
      </c>
      <c r="I152" s="63">
        <v>0.12802860140800476</v>
      </c>
      <c r="J152" s="53">
        <v>27.324813604354858</v>
      </c>
      <c r="K152" s="53">
        <v>46.85434103012085</v>
      </c>
      <c r="L152" s="53">
        <v>22.567513585090637</v>
      </c>
      <c r="M152" s="53">
        <v>11.16289421916008</v>
      </c>
      <c r="N152" s="64">
        <v>4856.0929999999998</v>
      </c>
      <c r="O152" s="64">
        <v>5110.701</v>
      </c>
      <c r="P152" s="64">
        <v>5244.3630000000003</v>
      </c>
      <c r="Q152" s="53">
        <v>0.46759510040283203</v>
      </c>
      <c r="R152" s="64">
        <v>2452.238525390625</v>
      </c>
      <c r="S152" s="64">
        <v>670.069580078125</v>
      </c>
      <c r="T152" s="52">
        <v>10</v>
      </c>
      <c r="U152" s="52" t="s">
        <v>49</v>
      </c>
    </row>
    <row r="153" spans="1:21" s="57" customFormat="1">
      <c r="A153" s="52">
        <v>178</v>
      </c>
      <c r="B153" s="52" t="s">
        <v>112</v>
      </c>
      <c r="C153" s="52" t="s">
        <v>113</v>
      </c>
      <c r="D153" s="52" t="s">
        <v>57</v>
      </c>
      <c r="E153" s="52" t="s">
        <v>53</v>
      </c>
      <c r="F153" s="52" t="s">
        <v>103</v>
      </c>
      <c r="G153" s="52" t="s">
        <v>44</v>
      </c>
      <c r="H153" s="63">
        <v>0.11167629808187485</v>
      </c>
      <c r="I153" s="63">
        <v>9.7314551472663879E-2</v>
      </c>
      <c r="J153" s="53">
        <v>21.581105887889862</v>
      </c>
      <c r="K153" s="53">
        <v>45.092478394508362</v>
      </c>
      <c r="L153" s="53">
        <v>20.196898281574249</v>
      </c>
      <c r="M153" s="53">
        <v>7.8124389052391052</v>
      </c>
      <c r="N153" s="64">
        <v>4856.0929999999998</v>
      </c>
      <c r="O153" s="64">
        <v>5110.701</v>
      </c>
      <c r="P153" s="64">
        <v>5244.3630000000003</v>
      </c>
      <c r="Q153" s="53">
        <v>0.53240489959716797</v>
      </c>
      <c r="R153" s="64">
        <v>2792.12451171875</v>
      </c>
      <c r="S153" s="64">
        <v>602.57135009765625</v>
      </c>
      <c r="T153" s="52">
        <v>10</v>
      </c>
      <c r="U153" s="52" t="s">
        <v>49</v>
      </c>
    </row>
    <row r="154" spans="1:21" s="57" customFormat="1">
      <c r="A154" s="56">
        <v>180</v>
      </c>
      <c r="B154" s="56" t="s">
        <v>114</v>
      </c>
      <c r="C154" s="56" t="s">
        <v>115</v>
      </c>
      <c r="D154" s="56" t="s">
        <v>57</v>
      </c>
      <c r="E154" s="56" t="s">
        <v>53</v>
      </c>
      <c r="F154" s="56" t="s">
        <v>48</v>
      </c>
      <c r="G154" s="56" t="s">
        <v>38</v>
      </c>
      <c r="H154" s="58">
        <v>0.33118873834609985</v>
      </c>
      <c r="I154" s="58">
        <v>0.38725027441978455</v>
      </c>
      <c r="J154" s="59">
        <v>72.51855731010437</v>
      </c>
      <c r="K154" s="59">
        <v>53.400158882141113</v>
      </c>
      <c r="L154" s="59">
        <v>14.599131047725677</v>
      </c>
      <c r="M154" s="59">
        <v>45.372554659843445</v>
      </c>
      <c r="N154" s="60">
        <v>84068.092000000004</v>
      </c>
      <c r="O154" s="60">
        <v>81398.764999999999</v>
      </c>
      <c r="P154" s="60">
        <v>84068.092000000004</v>
      </c>
      <c r="Q154" s="59">
        <v>0.35962787270545959</v>
      </c>
      <c r="R154" s="60">
        <v>30233.228515625</v>
      </c>
      <c r="S154" s="60">
        <v>21924.701171875</v>
      </c>
      <c r="T154" s="56">
        <v>10</v>
      </c>
      <c r="U154" s="56" t="s">
        <v>49</v>
      </c>
    </row>
    <row r="155" spans="1:21" s="57" customFormat="1">
      <c r="A155" s="56">
        <v>180</v>
      </c>
      <c r="B155" s="56" t="s">
        <v>114</v>
      </c>
      <c r="C155" s="56" t="s">
        <v>115</v>
      </c>
      <c r="D155" s="56" t="s">
        <v>57</v>
      </c>
      <c r="E155" s="56" t="s">
        <v>53</v>
      </c>
      <c r="F155" s="56" t="s">
        <v>48</v>
      </c>
      <c r="G155" s="56" t="s">
        <v>40</v>
      </c>
      <c r="H155" s="58">
        <v>0.33118873834609985</v>
      </c>
      <c r="I155" s="58">
        <v>0.32374989986419678</v>
      </c>
      <c r="J155" s="59">
        <v>62.78349757194519</v>
      </c>
      <c r="K155" s="59">
        <v>51.566082239151001</v>
      </c>
      <c r="L155" s="59">
        <v>18.437016010284424</v>
      </c>
      <c r="M155" s="59">
        <v>35.396575927734375</v>
      </c>
      <c r="N155" s="60">
        <v>84068.092000000004</v>
      </c>
      <c r="O155" s="60">
        <v>81398.764999999999</v>
      </c>
      <c r="P155" s="60">
        <v>84068.092000000004</v>
      </c>
      <c r="Q155" s="59">
        <v>0.18805339932441711</v>
      </c>
      <c r="R155" s="60">
        <v>15809.2900390625</v>
      </c>
      <c r="S155" s="60">
        <v>9925.625</v>
      </c>
      <c r="T155" s="56">
        <v>10</v>
      </c>
      <c r="U155" s="56" t="s">
        <v>49</v>
      </c>
    </row>
    <row r="156" spans="1:21" s="57" customFormat="1">
      <c r="A156" s="56">
        <v>180</v>
      </c>
      <c r="B156" s="56" t="s">
        <v>114</v>
      </c>
      <c r="C156" s="56" t="s">
        <v>115</v>
      </c>
      <c r="D156" s="56" t="s">
        <v>57</v>
      </c>
      <c r="E156" s="56" t="s">
        <v>53</v>
      </c>
      <c r="F156" s="56" t="s">
        <v>48</v>
      </c>
      <c r="G156" s="56" t="s">
        <v>41</v>
      </c>
      <c r="H156" s="58">
        <v>0.33118873834609985</v>
      </c>
      <c r="I156" s="58">
        <v>0.29014620184898376</v>
      </c>
      <c r="J156" s="59">
        <v>58.624720573425293</v>
      </c>
      <c r="K156" s="59">
        <v>49.492126703262329</v>
      </c>
      <c r="L156" s="59">
        <v>19.229976832866669</v>
      </c>
      <c r="M156" s="59">
        <v>30.677446722984314</v>
      </c>
      <c r="N156" s="60">
        <v>84068.092000000004</v>
      </c>
      <c r="O156" s="60">
        <v>81398.764999999999</v>
      </c>
      <c r="P156" s="60">
        <v>84068.092000000004</v>
      </c>
      <c r="Q156" s="59">
        <v>0.40881004929542542</v>
      </c>
      <c r="R156" s="60">
        <v>34367.87890625</v>
      </c>
      <c r="S156" s="60">
        <v>20148.072265625</v>
      </c>
      <c r="T156" s="56">
        <v>10</v>
      </c>
      <c r="U156" s="56" t="s">
        <v>49</v>
      </c>
    </row>
    <row r="157" spans="1:21" s="57" customFormat="1">
      <c r="A157" s="56">
        <v>180</v>
      </c>
      <c r="B157" s="56" t="s">
        <v>114</v>
      </c>
      <c r="C157" s="56" t="s">
        <v>115</v>
      </c>
      <c r="D157" s="56" t="s">
        <v>57</v>
      </c>
      <c r="E157" s="56" t="s">
        <v>53</v>
      </c>
      <c r="F157" s="56" t="s">
        <v>48</v>
      </c>
      <c r="G157" s="56" t="s">
        <v>42</v>
      </c>
      <c r="H157" s="58">
        <v>0.33118873834609985</v>
      </c>
      <c r="I157" s="58">
        <v>0.28597867488861084</v>
      </c>
      <c r="J157" s="59">
        <v>61.333155632019043</v>
      </c>
      <c r="K157" s="59">
        <v>46.627089381217957</v>
      </c>
      <c r="L157" s="59">
        <v>19.281777739524841</v>
      </c>
      <c r="M157" s="59">
        <v>29.014751315116882</v>
      </c>
      <c r="N157" s="60">
        <v>84068.092000000004</v>
      </c>
      <c r="O157" s="60">
        <v>81398.764999999999</v>
      </c>
      <c r="P157" s="60">
        <v>84068.092000000004</v>
      </c>
      <c r="Q157" s="59">
        <v>4.3508697301149368E-2</v>
      </c>
      <c r="R157" s="60">
        <v>3657.693115234375</v>
      </c>
      <c r="S157" s="60">
        <v>2243.378662109375</v>
      </c>
      <c r="T157" s="56">
        <v>10</v>
      </c>
      <c r="U157" s="56" t="s">
        <v>49</v>
      </c>
    </row>
    <row r="158" spans="1:21" s="57" customFormat="1">
      <c r="A158" s="52">
        <v>180</v>
      </c>
      <c r="B158" s="52" t="s">
        <v>114</v>
      </c>
      <c r="C158" s="52" t="s">
        <v>115</v>
      </c>
      <c r="D158" s="52" t="s">
        <v>57</v>
      </c>
      <c r="E158" s="52" t="s">
        <v>53</v>
      </c>
      <c r="F158" s="52" t="s">
        <v>48</v>
      </c>
      <c r="G158" s="52" t="s">
        <v>43</v>
      </c>
      <c r="H158" s="63">
        <v>0.33118873834609985</v>
      </c>
      <c r="I158" s="63">
        <v>0.36544659733772278</v>
      </c>
      <c r="J158" s="53">
        <v>69.175899028778076</v>
      </c>
      <c r="K158" s="53">
        <v>52.828598022460938</v>
      </c>
      <c r="L158" s="53">
        <v>15.916918218135834</v>
      </c>
      <c r="M158" s="53">
        <v>41.947174072265625</v>
      </c>
      <c r="N158" s="64">
        <v>84068.092000000004</v>
      </c>
      <c r="O158" s="64">
        <v>81398.764999999999</v>
      </c>
      <c r="P158" s="64">
        <v>84068.092000000004</v>
      </c>
      <c r="Q158" s="53">
        <v>0.54768127202987671</v>
      </c>
      <c r="R158" s="64">
        <v>46042.51953125</v>
      </c>
      <c r="S158" s="64">
        <v>31850.326171875</v>
      </c>
      <c r="T158" s="52">
        <v>10</v>
      </c>
      <c r="U158" s="52" t="s">
        <v>49</v>
      </c>
    </row>
    <row r="159" spans="1:21" s="57" customFormat="1">
      <c r="A159" s="52">
        <v>180</v>
      </c>
      <c r="B159" s="52" t="s">
        <v>114</v>
      </c>
      <c r="C159" s="52" t="s">
        <v>115</v>
      </c>
      <c r="D159" s="52" t="s">
        <v>57</v>
      </c>
      <c r="E159" s="52" t="s">
        <v>53</v>
      </c>
      <c r="F159" s="52" t="s">
        <v>48</v>
      </c>
      <c r="G159" s="52" t="s">
        <v>44</v>
      </c>
      <c r="H159" s="63">
        <v>0.33118873834609985</v>
      </c>
      <c r="I159" s="63">
        <v>0.28974533081054688</v>
      </c>
      <c r="J159" s="53">
        <v>58.885246515274048</v>
      </c>
      <c r="K159" s="53">
        <v>49.205079674720764</v>
      </c>
      <c r="L159" s="53">
        <v>19.234959781169891</v>
      </c>
      <c r="M159" s="53">
        <v>30.517509579658508</v>
      </c>
      <c r="N159" s="64">
        <v>84068.092000000004</v>
      </c>
      <c r="O159" s="64">
        <v>81398.764999999999</v>
      </c>
      <c r="P159" s="64">
        <v>84068.092000000004</v>
      </c>
      <c r="Q159" s="53">
        <v>0.45231872797012329</v>
      </c>
      <c r="R159" s="64">
        <v>38025.57421875</v>
      </c>
      <c r="S159" s="64">
        <v>22391.453125</v>
      </c>
      <c r="T159" s="52">
        <v>10</v>
      </c>
      <c r="U159" s="52" t="s">
        <v>49</v>
      </c>
    </row>
    <row r="160" spans="1:21" s="57" customFormat="1">
      <c r="A160" s="56">
        <v>384</v>
      </c>
      <c r="B160" s="56" t="s">
        <v>116</v>
      </c>
      <c r="C160" s="56" t="s">
        <v>117</v>
      </c>
      <c r="D160" s="56" t="s">
        <v>57</v>
      </c>
      <c r="E160" s="56" t="s">
        <v>53</v>
      </c>
      <c r="F160" s="56" t="s">
        <v>118</v>
      </c>
      <c r="G160" s="56" t="s">
        <v>38</v>
      </c>
      <c r="H160" s="58">
        <v>0.23587100207805634</v>
      </c>
      <c r="I160" s="58">
        <v>0.30177661776542664</v>
      </c>
      <c r="J160" s="59">
        <v>56.929004192352295</v>
      </c>
      <c r="K160" s="59">
        <v>53.009295463562012</v>
      </c>
      <c r="L160" s="59">
        <v>16.713374853134155</v>
      </c>
      <c r="M160" s="59">
        <v>33.656439185142517</v>
      </c>
      <c r="N160" s="60">
        <v>23822.725999999999</v>
      </c>
      <c r="O160" s="60">
        <v>24437.474999999999</v>
      </c>
      <c r="P160" s="60">
        <v>25069.225999999999</v>
      </c>
      <c r="Q160" s="59">
        <v>0.30460992455482483</v>
      </c>
      <c r="R160" s="60">
        <v>7636.3349609375</v>
      </c>
      <c r="S160" s="60">
        <v>4347.28955078125</v>
      </c>
      <c r="T160" s="56">
        <v>10</v>
      </c>
      <c r="U160" s="56" t="s">
        <v>49</v>
      </c>
    </row>
    <row r="161" spans="1:21" s="57" customFormat="1">
      <c r="A161" s="56">
        <v>384</v>
      </c>
      <c r="B161" s="56" t="s">
        <v>116</v>
      </c>
      <c r="C161" s="56" t="s">
        <v>117</v>
      </c>
      <c r="D161" s="56" t="s">
        <v>57</v>
      </c>
      <c r="E161" s="56" t="s">
        <v>53</v>
      </c>
      <c r="F161" s="56" t="s">
        <v>118</v>
      </c>
      <c r="G161" s="56" t="s">
        <v>40</v>
      </c>
      <c r="H161" s="58">
        <v>0.23587100207805634</v>
      </c>
      <c r="I161" s="58">
        <v>0.22564609348773956</v>
      </c>
      <c r="J161" s="59">
        <v>43.856173753738403</v>
      </c>
      <c r="K161" s="59">
        <v>51.451385021209717</v>
      </c>
      <c r="L161" s="59">
        <v>17.736852169036865</v>
      </c>
      <c r="M161" s="59">
        <v>23.990964889526367</v>
      </c>
      <c r="N161" s="60">
        <v>23822.725999999999</v>
      </c>
      <c r="O161" s="60">
        <v>24437.474999999999</v>
      </c>
      <c r="P161" s="60">
        <v>25069.225999999999</v>
      </c>
      <c r="Q161" s="59">
        <v>0.17869721353054047</v>
      </c>
      <c r="R161" s="60">
        <v>4479.80078125</v>
      </c>
      <c r="S161" s="60">
        <v>1964.669189453125</v>
      </c>
      <c r="T161" s="56">
        <v>10</v>
      </c>
      <c r="U161" s="56" t="s">
        <v>49</v>
      </c>
    </row>
    <row r="162" spans="1:21" s="57" customFormat="1">
      <c r="A162" s="56">
        <v>384</v>
      </c>
      <c r="B162" s="56" t="s">
        <v>116</v>
      </c>
      <c r="C162" s="56" t="s">
        <v>117</v>
      </c>
      <c r="D162" s="56" t="s">
        <v>57</v>
      </c>
      <c r="E162" s="56" t="s">
        <v>53</v>
      </c>
      <c r="F162" s="56" t="s">
        <v>118</v>
      </c>
      <c r="G162" s="56" t="s">
        <v>41</v>
      </c>
      <c r="H162" s="58">
        <v>0.23587100207805634</v>
      </c>
      <c r="I162" s="58">
        <v>0.20127815008163452</v>
      </c>
      <c r="J162" s="59">
        <v>40.394118428230286</v>
      </c>
      <c r="K162" s="59">
        <v>49.828577041625977</v>
      </c>
      <c r="L162" s="59">
        <v>17.832164466381073</v>
      </c>
      <c r="M162" s="59">
        <v>19.483429193496704</v>
      </c>
      <c r="N162" s="60">
        <v>23822.725999999999</v>
      </c>
      <c r="O162" s="60">
        <v>24437.474999999999</v>
      </c>
      <c r="P162" s="60">
        <v>25069.225999999999</v>
      </c>
      <c r="Q162" s="59">
        <v>0.4709753692150116</v>
      </c>
      <c r="R162" s="60">
        <v>11806.98828125</v>
      </c>
      <c r="S162" s="60">
        <v>4769.32861328125</v>
      </c>
      <c r="T162" s="56">
        <v>10</v>
      </c>
      <c r="U162" s="56" t="s">
        <v>49</v>
      </c>
    </row>
    <row r="163" spans="1:21" s="57" customFormat="1">
      <c r="A163" s="56">
        <v>384</v>
      </c>
      <c r="B163" s="56" t="s">
        <v>116</v>
      </c>
      <c r="C163" s="56" t="s">
        <v>117</v>
      </c>
      <c r="D163" s="56" t="s">
        <v>57</v>
      </c>
      <c r="E163" s="56" t="s">
        <v>53</v>
      </c>
      <c r="F163" s="56" t="s">
        <v>118</v>
      </c>
      <c r="G163" s="56" t="s">
        <v>42</v>
      </c>
      <c r="H163" s="58">
        <v>0.23587100207805634</v>
      </c>
      <c r="I163" s="58">
        <v>0.20156434178352356</v>
      </c>
      <c r="J163" s="59">
        <v>42.369157075881958</v>
      </c>
      <c r="K163" s="59">
        <v>47.573369741439819</v>
      </c>
      <c r="L163" s="59">
        <v>19.553974270820618</v>
      </c>
      <c r="M163" s="59">
        <v>17.297852039337158</v>
      </c>
      <c r="N163" s="60">
        <v>23822.725999999999</v>
      </c>
      <c r="O163" s="60">
        <v>24437.474999999999</v>
      </c>
      <c r="P163" s="60">
        <v>25069.225999999999</v>
      </c>
      <c r="Q163" s="59">
        <v>4.5717507600784302E-2</v>
      </c>
      <c r="R163" s="60">
        <v>1146.1025390625</v>
      </c>
      <c r="S163" s="60">
        <v>485.593994140625</v>
      </c>
      <c r="T163" s="56">
        <v>10</v>
      </c>
      <c r="U163" s="56" t="s">
        <v>49</v>
      </c>
    </row>
    <row r="164" spans="1:21" s="57" customFormat="1">
      <c r="A164" s="52">
        <v>384</v>
      </c>
      <c r="B164" s="52" t="s">
        <v>116</v>
      </c>
      <c r="C164" s="52" t="s">
        <v>117</v>
      </c>
      <c r="D164" s="52" t="s">
        <v>57</v>
      </c>
      <c r="E164" s="52" t="s">
        <v>53</v>
      </c>
      <c r="F164" s="52" t="s">
        <v>118</v>
      </c>
      <c r="G164" s="52" t="s">
        <v>43</v>
      </c>
      <c r="H164" s="63">
        <v>0.23587100207805634</v>
      </c>
      <c r="I164" s="63">
        <v>0.27362823486328125</v>
      </c>
      <c r="J164" s="53">
        <v>52.095472812652588</v>
      </c>
      <c r="K164" s="53">
        <v>52.524375915527344</v>
      </c>
      <c r="L164" s="53">
        <v>17.091792821884155</v>
      </c>
      <c r="M164" s="53">
        <v>30.082741379737854</v>
      </c>
      <c r="N164" s="64">
        <v>23822.725999999999</v>
      </c>
      <c r="O164" s="64">
        <v>24437.474999999999</v>
      </c>
      <c r="P164" s="64">
        <v>25069.225999999999</v>
      </c>
      <c r="Q164" s="53">
        <v>0.48330715298652649</v>
      </c>
      <c r="R164" s="64">
        <v>12116.13671875</v>
      </c>
      <c r="S164" s="64">
        <v>6311.95849609375</v>
      </c>
      <c r="T164" s="52">
        <v>10</v>
      </c>
      <c r="U164" s="52" t="s">
        <v>49</v>
      </c>
    </row>
    <row r="165" spans="1:21" s="57" customFormat="1">
      <c r="A165" s="52">
        <v>384</v>
      </c>
      <c r="B165" s="52" t="s">
        <v>116</v>
      </c>
      <c r="C165" s="52" t="s">
        <v>117</v>
      </c>
      <c r="D165" s="52" t="s">
        <v>57</v>
      </c>
      <c r="E165" s="52" t="s">
        <v>53</v>
      </c>
      <c r="F165" s="52" t="s">
        <v>118</v>
      </c>
      <c r="G165" s="52" t="s">
        <v>44</v>
      </c>
      <c r="H165" s="63">
        <v>0.23587100207805634</v>
      </c>
      <c r="I165" s="63">
        <v>0.20130346715450287</v>
      </c>
      <c r="J165" s="53">
        <v>40.568870306015015</v>
      </c>
      <c r="K165" s="53">
        <v>49.620181322097778</v>
      </c>
      <c r="L165" s="53">
        <v>17.984512448310852</v>
      </c>
      <c r="M165" s="53">
        <v>19.290046393871307</v>
      </c>
      <c r="N165" s="64">
        <v>23822.725999999999</v>
      </c>
      <c r="O165" s="64">
        <v>24437.474999999999</v>
      </c>
      <c r="P165" s="64">
        <v>25069.225999999999</v>
      </c>
      <c r="Q165" s="53">
        <v>0.5166928768157959</v>
      </c>
      <c r="R165" s="64">
        <v>12953.0908203125</v>
      </c>
      <c r="S165" s="64">
        <v>5254.9228515625</v>
      </c>
      <c r="T165" s="52">
        <v>10</v>
      </c>
      <c r="U165" s="52" t="s">
        <v>49</v>
      </c>
    </row>
    <row r="166" spans="1:21" s="57" customFormat="1">
      <c r="A166" s="56">
        <v>192</v>
      </c>
      <c r="B166" s="56" t="s">
        <v>119</v>
      </c>
      <c r="C166" s="56" t="s">
        <v>120</v>
      </c>
      <c r="D166" s="56" t="s">
        <v>65</v>
      </c>
      <c r="E166" s="56" t="s">
        <v>121</v>
      </c>
      <c r="F166" s="56" t="s">
        <v>122</v>
      </c>
      <c r="G166" s="56" t="s">
        <v>38</v>
      </c>
      <c r="H166" s="58">
        <v>1.6218493692576885E-3</v>
      </c>
      <c r="I166" s="58">
        <v>6.466927588917315E-4</v>
      </c>
      <c r="J166" s="59">
        <v>0.17717783339321613</v>
      </c>
      <c r="K166" s="59">
        <v>36.499640345573425</v>
      </c>
      <c r="L166" s="59">
        <v>1.3782653957605362</v>
      </c>
      <c r="M166" s="59">
        <v>0</v>
      </c>
      <c r="N166" s="60">
        <v>11339.254999999999</v>
      </c>
      <c r="O166" s="60">
        <v>11339.254999999999</v>
      </c>
      <c r="P166" s="60">
        <v>11338.146000000001</v>
      </c>
      <c r="Q166" s="59">
        <v>0.10271686315536499</v>
      </c>
      <c r="R166" s="60">
        <v>1164.6187744140625</v>
      </c>
      <c r="S166" s="60">
        <v>2.0634462833404541</v>
      </c>
      <c r="T166" s="56">
        <v>9</v>
      </c>
      <c r="U166" s="56" t="s">
        <v>39</v>
      </c>
    </row>
    <row r="167" spans="1:21" s="57" customFormat="1">
      <c r="A167" s="56">
        <v>192</v>
      </c>
      <c r="B167" s="56" t="s">
        <v>119</v>
      </c>
      <c r="C167" s="56" t="s">
        <v>120</v>
      </c>
      <c r="D167" s="56" t="s">
        <v>65</v>
      </c>
      <c r="E167" s="56" t="s">
        <v>121</v>
      </c>
      <c r="F167" s="56" t="s">
        <v>122</v>
      </c>
      <c r="G167" s="56" t="s">
        <v>40</v>
      </c>
      <c r="H167" s="58">
        <v>1.6218493692576885E-3</v>
      </c>
      <c r="I167" s="58">
        <v>5.7019281666725874E-4</v>
      </c>
      <c r="J167" s="59">
        <v>0.15152463456615806</v>
      </c>
      <c r="K167" s="59">
        <v>37.630373239517212</v>
      </c>
      <c r="L167" s="59">
        <v>1.3166902586817741</v>
      </c>
      <c r="M167" s="59">
        <v>1.0714821110013872E-2</v>
      </c>
      <c r="N167" s="60">
        <v>11339.254999999999</v>
      </c>
      <c r="O167" s="60">
        <v>11339.254999999999</v>
      </c>
      <c r="P167" s="60">
        <v>11338.146000000001</v>
      </c>
      <c r="Q167" s="59">
        <v>9.5535494387149811E-2</v>
      </c>
      <c r="R167" s="60">
        <v>1083.1954345703125</v>
      </c>
      <c r="S167" s="60">
        <v>1.6413079500198364</v>
      </c>
      <c r="T167" s="56">
        <v>9</v>
      </c>
      <c r="U167" s="56" t="s">
        <v>39</v>
      </c>
    </row>
    <row r="168" spans="1:21" s="57" customFormat="1">
      <c r="A168" s="56">
        <v>192</v>
      </c>
      <c r="B168" s="56" t="s">
        <v>119</v>
      </c>
      <c r="C168" s="56" t="s">
        <v>120</v>
      </c>
      <c r="D168" s="56" t="s">
        <v>65</v>
      </c>
      <c r="E168" s="56" t="s">
        <v>121</v>
      </c>
      <c r="F168" s="56" t="s">
        <v>122</v>
      </c>
      <c r="G168" s="56" t="s">
        <v>41</v>
      </c>
      <c r="H168" s="58">
        <v>1.6218493692576885E-3</v>
      </c>
      <c r="I168" s="58">
        <v>9.1254798462614417E-4</v>
      </c>
      <c r="J168" s="59">
        <v>0.24439813569188118</v>
      </c>
      <c r="K168" s="59">
        <v>37.338581681251526</v>
      </c>
      <c r="L168" s="59">
        <v>1.2032798491418362</v>
      </c>
      <c r="M168" s="59">
        <v>1.035483437590301E-2</v>
      </c>
      <c r="N168" s="60">
        <v>11339.254999999999</v>
      </c>
      <c r="O168" s="60">
        <v>11339.254999999999</v>
      </c>
      <c r="P168" s="60">
        <v>11338.146000000001</v>
      </c>
      <c r="Q168" s="59">
        <v>0.60276395082473755</v>
      </c>
      <c r="R168" s="60">
        <v>6834.2255859375</v>
      </c>
      <c r="S168" s="60">
        <v>16.702720642089844</v>
      </c>
      <c r="T168" s="56">
        <v>9</v>
      </c>
      <c r="U168" s="56" t="s">
        <v>39</v>
      </c>
    </row>
    <row r="169" spans="1:21" s="57" customFormat="1">
      <c r="A169" s="56">
        <v>192</v>
      </c>
      <c r="B169" s="56" t="s">
        <v>119</v>
      </c>
      <c r="C169" s="56" t="s">
        <v>120</v>
      </c>
      <c r="D169" s="56" t="s">
        <v>65</v>
      </c>
      <c r="E169" s="56" t="s">
        <v>121</v>
      </c>
      <c r="F169" s="56" t="s">
        <v>122</v>
      </c>
      <c r="G169" s="56" t="s">
        <v>42</v>
      </c>
      <c r="H169" s="58">
        <v>1.6218493692576885E-3</v>
      </c>
      <c r="I169" s="58">
        <v>4.7787758521735668E-3</v>
      </c>
      <c r="J169" s="59">
        <v>1.3075805269181728</v>
      </c>
      <c r="K169" s="59">
        <v>36.546704173088074</v>
      </c>
      <c r="L169" s="59">
        <v>2.8920466080307961</v>
      </c>
      <c r="M169" s="59">
        <v>2.6359205367043614E-2</v>
      </c>
      <c r="N169" s="60">
        <v>11339.254999999999</v>
      </c>
      <c r="O169" s="60">
        <v>11339.254999999999</v>
      </c>
      <c r="P169" s="60">
        <v>11338.146000000001</v>
      </c>
      <c r="Q169" s="59">
        <v>0.19898366928100586</v>
      </c>
      <c r="R169" s="60">
        <v>2256.10595703125</v>
      </c>
      <c r="S169" s="60">
        <v>29.500402450561523</v>
      </c>
      <c r="T169" s="56">
        <v>9</v>
      </c>
      <c r="U169" s="56" t="s">
        <v>39</v>
      </c>
    </row>
    <row r="170" spans="1:21" s="57" customFormat="1">
      <c r="A170" s="52">
        <v>192</v>
      </c>
      <c r="B170" s="52" t="s">
        <v>119</v>
      </c>
      <c r="C170" s="52" t="s">
        <v>120</v>
      </c>
      <c r="D170" s="52" t="s">
        <v>65</v>
      </c>
      <c r="E170" s="52" t="s">
        <v>121</v>
      </c>
      <c r="F170" s="52" t="s">
        <v>122</v>
      </c>
      <c r="G170" s="52" t="s">
        <v>43</v>
      </c>
      <c r="H170" s="63">
        <v>1.6218493692576885E-3</v>
      </c>
      <c r="I170" s="63">
        <v>6.0982833383604884E-4</v>
      </c>
      <c r="J170" s="53">
        <v>0.16481585334986448</v>
      </c>
      <c r="K170" s="53">
        <v>37.000587582588196</v>
      </c>
      <c r="L170" s="53">
        <v>1.3485930860042572</v>
      </c>
      <c r="M170" s="53">
        <v>5.1633469411171973E-3</v>
      </c>
      <c r="N170" s="64">
        <v>11339.254999999999</v>
      </c>
      <c r="O170" s="64">
        <v>11339.254999999999</v>
      </c>
      <c r="P170" s="64">
        <v>11338.146000000001</v>
      </c>
      <c r="Q170" s="53">
        <v>0.1982523500919342</v>
      </c>
      <c r="R170" s="64">
        <v>2247.814208984375</v>
      </c>
      <c r="S170" s="64">
        <v>3.704754114151001</v>
      </c>
      <c r="T170" s="52">
        <v>9</v>
      </c>
      <c r="U170" s="52" t="s">
        <v>39</v>
      </c>
    </row>
    <row r="171" spans="1:21" s="57" customFormat="1">
      <c r="A171" s="52">
        <v>192</v>
      </c>
      <c r="B171" s="52" t="s">
        <v>119</v>
      </c>
      <c r="C171" s="52" t="s">
        <v>120</v>
      </c>
      <c r="D171" s="52" t="s">
        <v>65</v>
      </c>
      <c r="E171" s="52" t="s">
        <v>121</v>
      </c>
      <c r="F171" s="52" t="s">
        <v>122</v>
      </c>
      <c r="G171" s="52" t="s">
        <v>44</v>
      </c>
      <c r="H171" s="63">
        <v>1.6218493692576885E-3</v>
      </c>
      <c r="I171" s="63">
        <v>1.8720971420407295E-3</v>
      </c>
      <c r="J171" s="53">
        <v>0.50826664082705975</v>
      </c>
      <c r="K171" s="53">
        <v>36.83297336101532</v>
      </c>
      <c r="L171" s="53">
        <v>1.6224104911088943</v>
      </c>
      <c r="M171" s="53">
        <v>1.4326917880680412E-2</v>
      </c>
      <c r="N171" s="64">
        <v>11339.254999999999</v>
      </c>
      <c r="O171" s="64">
        <v>11339.254999999999</v>
      </c>
      <c r="P171" s="64">
        <v>11338.146000000001</v>
      </c>
      <c r="Q171" s="53">
        <v>0.80174762010574341</v>
      </c>
      <c r="R171" s="64">
        <v>9090.33203125</v>
      </c>
      <c r="S171" s="64">
        <v>46.203125</v>
      </c>
      <c r="T171" s="52">
        <v>9</v>
      </c>
      <c r="U171" s="52" t="s">
        <v>39</v>
      </c>
    </row>
    <row r="172" spans="1:21" s="57" customFormat="1">
      <c r="A172" s="56">
        <v>214</v>
      </c>
      <c r="B172" s="56" t="s">
        <v>123</v>
      </c>
      <c r="C172" s="56" t="s">
        <v>124</v>
      </c>
      <c r="D172" s="56" t="s">
        <v>65</v>
      </c>
      <c r="E172" s="56" t="s">
        <v>53</v>
      </c>
      <c r="F172" s="56" t="s">
        <v>96</v>
      </c>
      <c r="G172" s="56" t="s">
        <v>38</v>
      </c>
      <c r="H172" s="58">
        <v>1.5103261917829514E-2</v>
      </c>
      <c r="I172" s="58">
        <v>2.0394507795572281E-2</v>
      </c>
      <c r="J172" s="59">
        <v>5.0528869032859802</v>
      </c>
      <c r="K172" s="59">
        <v>40.362089872360229</v>
      </c>
      <c r="L172" s="59">
        <v>4.9317769706249237</v>
      </c>
      <c r="M172" s="59">
        <v>0.83886785432696342</v>
      </c>
      <c r="N172" s="60">
        <v>10165.182000000001</v>
      </c>
      <c r="O172" s="60">
        <v>10513.111000000001</v>
      </c>
      <c r="P172" s="60">
        <v>10627.147000000001</v>
      </c>
      <c r="Q172" s="59">
        <v>0.19231933355331421</v>
      </c>
      <c r="R172" s="60">
        <v>2043.8057861328125</v>
      </c>
      <c r="S172" s="60">
        <v>103.27119445800781</v>
      </c>
      <c r="T172" s="56">
        <v>9</v>
      </c>
      <c r="U172" s="56" t="s">
        <v>39</v>
      </c>
    </row>
    <row r="173" spans="1:21" s="57" customFormat="1">
      <c r="A173" s="56">
        <v>214</v>
      </c>
      <c r="B173" s="56" t="s">
        <v>123</v>
      </c>
      <c r="C173" s="56" t="s">
        <v>124</v>
      </c>
      <c r="D173" s="56" t="s">
        <v>65</v>
      </c>
      <c r="E173" s="56" t="s">
        <v>53</v>
      </c>
      <c r="F173" s="56" t="s">
        <v>96</v>
      </c>
      <c r="G173" s="56" t="s">
        <v>40</v>
      </c>
      <c r="H173" s="58">
        <v>1.5103261917829514E-2</v>
      </c>
      <c r="I173" s="58">
        <v>1.1460235342383385E-2</v>
      </c>
      <c r="J173" s="59">
        <v>2.9058950021862984</v>
      </c>
      <c r="K173" s="59">
        <v>39.437884092330933</v>
      </c>
      <c r="L173" s="59">
        <v>4.3625008314847946</v>
      </c>
      <c r="M173" s="59">
        <v>0.40369364432990551</v>
      </c>
      <c r="N173" s="60">
        <v>10165.182000000001</v>
      </c>
      <c r="O173" s="60">
        <v>10513.111000000001</v>
      </c>
      <c r="P173" s="60">
        <v>10627.147000000001</v>
      </c>
      <c r="Q173" s="59">
        <v>0.15693256258964539</v>
      </c>
      <c r="R173" s="60">
        <v>1667.745361328125</v>
      </c>
      <c r="S173" s="60">
        <v>48.462928771972656</v>
      </c>
      <c r="T173" s="56">
        <v>9</v>
      </c>
      <c r="U173" s="56" t="s">
        <v>39</v>
      </c>
    </row>
    <row r="174" spans="1:21" s="57" customFormat="1">
      <c r="A174" s="56">
        <v>214</v>
      </c>
      <c r="B174" s="56" t="s">
        <v>123</v>
      </c>
      <c r="C174" s="56" t="s">
        <v>124</v>
      </c>
      <c r="D174" s="56" t="s">
        <v>65</v>
      </c>
      <c r="E174" s="56" t="s">
        <v>53</v>
      </c>
      <c r="F174" s="56" t="s">
        <v>96</v>
      </c>
      <c r="G174" s="56" t="s">
        <v>41</v>
      </c>
      <c r="H174" s="58">
        <v>1.5103261917829514E-2</v>
      </c>
      <c r="I174" s="58">
        <v>1.4091362245380878E-2</v>
      </c>
      <c r="J174" s="59">
        <v>3.6614637821912766</v>
      </c>
      <c r="K174" s="59">
        <v>38.485598564147949</v>
      </c>
      <c r="L174" s="59">
        <v>4.3195053935050964</v>
      </c>
      <c r="M174" s="59">
        <v>0.38866931572556496</v>
      </c>
      <c r="N174" s="60">
        <v>10165.182000000001</v>
      </c>
      <c r="O174" s="60">
        <v>10513.111000000001</v>
      </c>
      <c r="P174" s="60">
        <v>10627.147000000001</v>
      </c>
      <c r="Q174" s="59">
        <v>0.551749587059021</v>
      </c>
      <c r="R174" s="60">
        <v>5863.52392578125</v>
      </c>
      <c r="S174" s="60">
        <v>214.69081115722656</v>
      </c>
      <c r="T174" s="56">
        <v>9</v>
      </c>
      <c r="U174" s="56" t="s">
        <v>39</v>
      </c>
    </row>
    <row r="175" spans="1:21" s="57" customFormat="1">
      <c r="A175" s="56">
        <v>214</v>
      </c>
      <c r="B175" s="56" t="s">
        <v>123</v>
      </c>
      <c r="C175" s="56" t="s">
        <v>124</v>
      </c>
      <c r="D175" s="56" t="s">
        <v>65</v>
      </c>
      <c r="E175" s="56" t="s">
        <v>53</v>
      </c>
      <c r="F175" s="56" t="s">
        <v>96</v>
      </c>
      <c r="G175" s="56" t="s">
        <v>42</v>
      </c>
      <c r="H175" s="58">
        <v>1.5103261917829514E-2</v>
      </c>
      <c r="I175" s="58">
        <v>1.6269782558083534E-2</v>
      </c>
      <c r="J175" s="59">
        <v>4.3720811605453491</v>
      </c>
      <c r="K175" s="59">
        <v>37.212902307510376</v>
      </c>
      <c r="L175" s="59">
        <v>11.830573529005051</v>
      </c>
      <c r="M175" s="59">
        <v>0.1418145839124918</v>
      </c>
      <c r="N175" s="60">
        <v>10165.182000000001</v>
      </c>
      <c r="O175" s="60">
        <v>10513.111000000001</v>
      </c>
      <c r="P175" s="60">
        <v>10627.147000000001</v>
      </c>
      <c r="Q175" s="59">
        <v>9.8998516798019409E-2</v>
      </c>
      <c r="R175" s="60">
        <v>1052.07177734375</v>
      </c>
      <c r="S175" s="60">
        <v>45.997432708740234</v>
      </c>
      <c r="T175" s="56">
        <v>9</v>
      </c>
      <c r="U175" s="56" t="s">
        <v>39</v>
      </c>
    </row>
    <row r="176" spans="1:21" s="57" customFormat="1">
      <c r="A176" s="52">
        <v>214</v>
      </c>
      <c r="B176" s="52" t="s">
        <v>123</v>
      </c>
      <c r="C176" s="52" t="s">
        <v>124</v>
      </c>
      <c r="D176" s="52" t="s">
        <v>65</v>
      </c>
      <c r="E176" s="52" t="s">
        <v>53</v>
      </c>
      <c r="F176" s="52" t="s">
        <v>96</v>
      </c>
      <c r="G176" s="52" t="s">
        <v>43</v>
      </c>
      <c r="H176" s="63">
        <v>1.5103261917829514E-2</v>
      </c>
      <c r="I176" s="63">
        <v>1.6379987820982933E-2</v>
      </c>
      <c r="J176" s="53">
        <v>4.0881592780351639</v>
      </c>
      <c r="K176" s="53">
        <v>40.066903829574585</v>
      </c>
      <c r="L176" s="53">
        <v>4.6759787946939468</v>
      </c>
      <c r="M176" s="53">
        <v>0.64332699403166771</v>
      </c>
      <c r="N176" s="64">
        <v>10165.182000000001</v>
      </c>
      <c r="O176" s="64">
        <v>10513.111000000001</v>
      </c>
      <c r="P176" s="64">
        <v>10627.147000000001</v>
      </c>
      <c r="Q176" s="53">
        <v>0.34925189614295959</v>
      </c>
      <c r="R176" s="64">
        <v>3711.55126953125</v>
      </c>
      <c r="S176" s="64">
        <v>151.734130859375</v>
      </c>
      <c r="T176" s="52">
        <v>9</v>
      </c>
      <c r="U176" s="52" t="s">
        <v>39</v>
      </c>
    </row>
    <row r="177" spans="1:21" s="57" customFormat="1">
      <c r="A177" s="52">
        <v>214</v>
      </c>
      <c r="B177" s="52" t="s">
        <v>123</v>
      </c>
      <c r="C177" s="52" t="s">
        <v>124</v>
      </c>
      <c r="D177" s="52" t="s">
        <v>65</v>
      </c>
      <c r="E177" s="52" t="s">
        <v>53</v>
      </c>
      <c r="F177" s="52" t="s">
        <v>96</v>
      </c>
      <c r="G177" s="52" t="s">
        <v>44</v>
      </c>
      <c r="H177" s="63">
        <v>1.5103261917829514E-2</v>
      </c>
      <c r="I177" s="63">
        <v>1.44227659329772E-2</v>
      </c>
      <c r="J177" s="53">
        <v>3.7695702165365219</v>
      </c>
      <c r="K177" s="53">
        <v>38.261035084724426</v>
      </c>
      <c r="L177" s="53">
        <v>5.4621666669845581</v>
      </c>
      <c r="M177" s="53">
        <v>0.35111522302031517</v>
      </c>
      <c r="N177" s="64">
        <v>10165.182000000001</v>
      </c>
      <c r="O177" s="64">
        <v>10513.111000000001</v>
      </c>
      <c r="P177" s="64">
        <v>10627.147000000001</v>
      </c>
      <c r="Q177" s="53">
        <v>0.65074807405471802</v>
      </c>
      <c r="R177" s="64">
        <v>6915.59521484375</v>
      </c>
      <c r="S177" s="64">
        <v>260.688232421875</v>
      </c>
      <c r="T177" s="52">
        <v>9</v>
      </c>
      <c r="U177" s="52" t="s">
        <v>39</v>
      </c>
    </row>
    <row r="178" spans="1:21" s="57" customFormat="1">
      <c r="A178" s="56">
        <v>218</v>
      </c>
      <c r="B178" s="56" t="s">
        <v>125</v>
      </c>
      <c r="C178" s="56" t="s">
        <v>126</v>
      </c>
      <c r="D178" s="56" t="s">
        <v>65</v>
      </c>
      <c r="E178" s="56" t="s">
        <v>127</v>
      </c>
      <c r="F178" s="56" t="s">
        <v>128</v>
      </c>
      <c r="G178" s="56" t="s">
        <v>38</v>
      </c>
      <c r="H178" s="58">
        <v>1.8253760412335396E-2</v>
      </c>
      <c r="I178" s="58">
        <v>2.776176854968071E-2</v>
      </c>
      <c r="J178" s="59">
        <v>6.8247586488723755</v>
      </c>
      <c r="K178" s="59">
        <v>40.678021311759949</v>
      </c>
      <c r="L178" s="59">
        <v>10.360634326934814</v>
      </c>
      <c r="M178" s="59">
        <v>1.379605196416378</v>
      </c>
      <c r="N178" s="60">
        <v>15951.832</v>
      </c>
      <c r="O178" s="60">
        <v>16785.356</v>
      </c>
      <c r="P178" s="60">
        <v>17084.359</v>
      </c>
      <c r="Q178" s="59">
        <v>0.20121946930885315</v>
      </c>
      <c r="R178" s="60">
        <v>3437.70556640625</v>
      </c>
      <c r="S178" s="60">
        <v>234.6151123046875</v>
      </c>
      <c r="T178" s="56">
        <v>10</v>
      </c>
      <c r="U178" s="56" t="s">
        <v>49</v>
      </c>
    </row>
    <row r="179" spans="1:21" s="57" customFormat="1">
      <c r="A179" s="56">
        <v>218</v>
      </c>
      <c r="B179" s="56" t="s">
        <v>125</v>
      </c>
      <c r="C179" s="56" t="s">
        <v>126</v>
      </c>
      <c r="D179" s="56" t="s">
        <v>65</v>
      </c>
      <c r="E179" s="56" t="s">
        <v>127</v>
      </c>
      <c r="F179" s="56" t="s">
        <v>128</v>
      </c>
      <c r="G179" s="56" t="s">
        <v>40</v>
      </c>
      <c r="H179" s="58">
        <v>1.8253760412335396E-2</v>
      </c>
      <c r="I179" s="58">
        <v>1.9639447331428528E-2</v>
      </c>
      <c r="J179" s="59">
        <v>4.8231184482574463</v>
      </c>
      <c r="K179" s="59">
        <v>40.719398856163025</v>
      </c>
      <c r="L179" s="59">
        <v>7.3889054358005524</v>
      </c>
      <c r="M179" s="59">
        <v>0.99040837958455086</v>
      </c>
      <c r="N179" s="60">
        <v>15951.832</v>
      </c>
      <c r="O179" s="60">
        <v>16785.356</v>
      </c>
      <c r="P179" s="60">
        <v>17084.359</v>
      </c>
      <c r="Q179" s="59">
        <v>0.16874028742313385</v>
      </c>
      <c r="R179" s="60">
        <v>2882.819580078125</v>
      </c>
      <c r="S179" s="60">
        <v>139.04180908203125</v>
      </c>
      <c r="T179" s="56">
        <v>10</v>
      </c>
      <c r="U179" s="56" t="s">
        <v>49</v>
      </c>
    </row>
    <row r="180" spans="1:21" s="57" customFormat="1">
      <c r="A180" s="56">
        <v>218</v>
      </c>
      <c r="B180" s="56" t="s">
        <v>125</v>
      </c>
      <c r="C180" s="56" t="s">
        <v>126</v>
      </c>
      <c r="D180" s="56" t="s">
        <v>65</v>
      </c>
      <c r="E180" s="56" t="s">
        <v>127</v>
      </c>
      <c r="F180" s="56" t="s">
        <v>128</v>
      </c>
      <c r="G180" s="56" t="s">
        <v>41</v>
      </c>
      <c r="H180" s="58">
        <v>1.8253760412335396E-2</v>
      </c>
      <c r="I180" s="58">
        <v>1.2863708660006523E-2</v>
      </c>
      <c r="J180" s="59">
        <v>3.2605435699224472</v>
      </c>
      <c r="K180" s="59">
        <v>39.452651143074036</v>
      </c>
      <c r="L180" s="59">
        <v>6.0641825199127197</v>
      </c>
      <c r="M180" s="59">
        <v>0.54369787685573101</v>
      </c>
      <c r="N180" s="60">
        <v>15951.832</v>
      </c>
      <c r="O180" s="60">
        <v>16785.356</v>
      </c>
      <c r="P180" s="60">
        <v>17084.359</v>
      </c>
      <c r="Q180" s="59">
        <v>0.52361923456192017</v>
      </c>
      <c r="R180" s="60">
        <v>8945.69921875</v>
      </c>
      <c r="S180" s="60">
        <v>291.67840576171875</v>
      </c>
      <c r="T180" s="56">
        <v>10</v>
      </c>
      <c r="U180" s="56" t="s">
        <v>49</v>
      </c>
    </row>
    <row r="181" spans="1:21" s="57" customFormat="1">
      <c r="A181" s="56">
        <v>218</v>
      </c>
      <c r="B181" s="56" t="s">
        <v>125</v>
      </c>
      <c r="C181" s="56" t="s">
        <v>126</v>
      </c>
      <c r="D181" s="56" t="s">
        <v>65</v>
      </c>
      <c r="E181" s="56" t="s">
        <v>127</v>
      </c>
      <c r="F181" s="56" t="s">
        <v>128</v>
      </c>
      <c r="G181" s="56" t="s">
        <v>42</v>
      </c>
      <c r="H181" s="58">
        <v>1.8253760412335396E-2</v>
      </c>
      <c r="I181" s="58">
        <v>2.4599466472864151E-2</v>
      </c>
      <c r="J181" s="59">
        <v>6.4170889556407928</v>
      </c>
      <c r="K181" s="59">
        <v>38.334307074546814</v>
      </c>
      <c r="L181" s="59">
        <v>10.551551729440689</v>
      </c>
      <c r="M181" s="59">
        <v>0.64373076893389225</v>
      </c>
      <c r="N181" s="60">
        <v>15951.832</v>
      </c>
      <c r="O181" s="60">
        <v>16785.356</v>
      </c>
      <c r="P181" s="60">
        <v>17084.359</v>
      </c>
      <c r="Q181" s="59">
        <v>0.10642098635435104</v>
      </c>
      <c r="R181" s="60">
        <v>1818.13427734375</v>
      </c>
      <c r="S181" s="60">
        <v>116.67129516601563</v>
      </c>
      <c r="T181" s="56">
        <v>10</v>
      </c>
      <c r="U181" s="56" t="s">
        <v>49</v>
      </c>
    </row>
    <row r="182" spans="1:21" s="57" customFormat="1">
      <c r="A182" s="52">
        <v>218</v>
      </c>
      <c r="B182" s="52" t="s">
        <v>125</v>
      </c>
      <c r="C182" s="52" t="s">
        <v>126</v>
      </c>
      <c r="D182" s="52" t="s">
        <v>65</v>
      </c>
      <c r="E182" s="52" t="s">
        <v>127</v>
      </c>
      <c r="F182" s="52" t="s">
        <v>128</v>
      </c>
      <c r="G182" s="52" t="s">
        <v>43</v>
      </c>
      <c r="H182" s="63">
        <v>1.8253760412335396E-2</v>
      </c>
      <c r="I182" s="63">
        <v>2.4057142436504364E-2</v>
      </c>
      <c r="J182" s="53">
        <v>5.9118017554283142</v>
      </c>
      <c r="K182" s="53">
        <v>40.693417191505432</v>
      </c>
      <c r="L182" s="53">
        <v>9.0052157640457153</v>
      </c>
      <c r="M182" s="53">
        <v>1.2020907364785671</v>
      </c>
      <c r="N182" s="64">
        <v>15951.832</v>
      </c>
      <c r="O182" s="64">
        <v>16785.356</v>
      </c>
      <c r="P182" s="64">
        <v>17084.359</v>
      </c>
      <c r="Q182" s="53">
        <v>0.36995977163314819</v>
      </c>
      <c r="R182" s="64">
        <v>6320.525390625</v>
      </c>
      <c r="S182" s="64">
        <v>373.65692138671875</v>
      </c>
      <c r="T182" s="52">
        <v>10</v>
      </c>
      <c r="U182" s="52" t="s">
        <v>49</v>
      </c>
    </row>
    <row r="183" spans="1:21" s="57" customFormat="1">
      <c r="A183" s="52">
        <v>218</v>
      </c>
      <c r="B183" s="52" t="s">
        <v>125</v>
      </c>
      <c r="C183" s="52" t="s">
        <v>126</v>
      </c>
      <c r="D183" s="52" t="s">
        <v>65</v>
      </c>
      <c r="E183" s="52" t="s">
        <v>127</v>
      </c>
      <c r="F183" s="52" t="s">
        <v>128</v>
      </c>
      <c r="G183" s="52" t="s">
        <v>44</v>
      </c>
      <c r="H183" s="63">
        <v>1.8253760412335396E-2</v>
      </c>
      <c r="I183" s="63">
        <v>1.4846011996269226E-2</v>
      </c>
      <c r="J183" s="53">
        <v>3.793720155954361</v>
      </c>
      <c r="K183" s="53">
        <v>39.13312554359436</v>
      </c>
      <c r="L183" s="53">
        <v>6.8221502006053925</v>
      </c>
      <c r="M183" s="53">
        <v>0.56059458293020725</v>
      </c>
      <c r="N183" s="64">
        <v>15951.832</v>
      </c>
      <c r="O183" s="64">
        <v>16785.356</v>
      </c>
      <c r="P183" s="64">
        <v>17084.359</v>
      </c>
      <c r="Q183" s="53">
        <v>0.63004022836685181</v>
      </c>
      <c r="R183" s="64">
        <v>10763.8330078125</v>
      </c>
      <c r="S183" s="64">
        <v>408.34970092773438</v>
      </c>
      <c r="T183" s="52">
        <v>10</v>
      </c>
      <c r="U183" s="52" t="s">
        <v>49</v>
      </c>
    </row>
    <row r="184" spans="1:21" s="57" customFormat="1">
      <c r="A184" s="56">
        <v>818</v>
      </c>
      <c r="B184" s="56" t="s">
        <v>129</v>
      </c>
      <c r="C184" s="56" t="s">
        <v>130</v>
      </c>
      <c r="D184" s="56" t="s">
        <v>52</v>
      </c>
      <c r="E184" s="56" t="s">
        <v>36</v>
      </c>
      <c r="F184" s="56" t="s">
        <v>96</v>
      </c>
      <c r="G184" s="56" t="s">
        <v>38</v>
      </c>
      <c r="H184" s="58">
        <v>1.9424961879849434E-2</v>
      </c>
      <c r="I184" s="58">
        <v>3.2583285123109818E-2</v>
      </c>
      <c r="J184" s="59">
        <v>8.6828425526618958</v>
      </c>
      <c r="K184" s="59">
        <v>37.526059150695801</v>
      </c>
      <c r="L184" s="59">
        <v>7.7137276530265808</v>
      </c>
      <c r="M184" s="59">
        <v>0.99426079541444778</v>
      </c>
      <c r="N184" s="60">
        <v>90424.668000000005</v>
      </c>
      <c r="O184" s="60">
        <v>96442.59</v>
      </c>
      <c r="P184" s="60">
        <v>98423.601999999999</v>
      </c>
      <c r="Q184" s="59">
        <v>0.24011296033859253</v>
      </c>
      <c r="R184" s="60">
        <v>23632.783203125</v>
      </c>
      <c r="S184" s="60">
        <v>2051.997314453125</v>
      </c>
      <c r="T184" s="56">
        <v>9</v>
      </c>
      <c r="U184" s="56" t="s">
        <v>131</v>
      </c>
    </row>
    <row r="185" spans="1:21" s="57" customFormat="1">
      <c r="A185" s="56">
        <v>818</v>
      </c>
      <c r="B185" s="56" t="s">
        <v>129</v>
      </c>
      <c r="C185" s="56" t="s">
        <v>130</v>
      </c>
      <c r="D185" s="56" t="s">
        <v>52</v>
      </c>
      <c r="E185" s="56" t="s">
        <v>36</v>
      </c>
      <c r="F185" s="56" t="s">
        <v>96</v>
      </c>
      <c r="G185" s="56" t="s">
        <v>40</v>
      </c>
      <c r="H185" s="58">
        <v>1.9424961879849434E-2</v>
      </c>
      <c r="I185" s="58">
        <v>1.8367290496826172E-2</v>
      </c>
      <c r="J185" s="59">
        <v>4.8293128609657288</v>
      </c>
      <c r="K185" s="59">
        <v>38.032928109169006</v>
      </c>
      <c r="L185" s="59">
        <v>4.9850139766931534</v>
      </c>
      <c r="M185" s="59">
        <v>0.59236520901322365</v>
      </c>
      <c r="N185" s="60">
        <v>90424.668000000005</v>
      </c>
      <c r="O185" s="60">
        <v>96442.59</v>
      </c>
      <c r="P185" s="60">
        <v>98423.601999999999</v>
      </c>
      <c r="Q185" s="59">
        <v>0.15748944878578186</v>
      </c>
      <c r="R185" s="60">
        <v>15500.6787109375</v>
      </c>
      <c r="S185" s="60">
        <v>748.5762939453125</v>
      </c>
      <c r="T185" s="56">
        <v>9</v>
      </c>
      <c r="U185" s="56" t="s">
        <v>131</v>
      </c>
    </row>
    <row r="186" spans="1:21" s="57" customFormat="1">
      <c r="A186" s="56">
        <v>818</v>
      </c>
      <c r="B186" s="56" t="s">
        <v>129</v>
      </c>
      <c r="C186" s="56" t="s">
        <v>130</v>
      </c>
      <c r="D186" s="56" t="s">
        <v>52</v>
      </c>
      <c r="E186" s="56" t="s">
        <v>36</v>
      </c>
      <c r="F186" s="56" t="s">
        <v>96</v>
      </c>
      <c r="G186" s="56" t="s">
        <v>41</v>
      </c>
      <c r="H186" s="58">
        <v>1.9424961879849434E-2</v>
      </c>
      <c r="I186" s="58">
        <v>1.5439349226653576E-2</v>
      </c>
      <c r="J186" s="59">
        <v>4.1151728481054306</v>
      </c>
      <c r="K186" s="59">
        <v>37.518104910850525</v>
      </c>
      <c r="L186" s="59">
        <v>5.0180200487375259</v>
      </c>
      <c r="M186" s="59">
        <v>0.43292134068906307</v>
      </c>
      <c r="N186" s="60">
        <v>90424.668000000005</v>
      </c>
      <c r="O186" s="60">
        <v>96442.59</v>
      </c>
      <c r="P186" s="60">
        <v>98423.601999999999</v>
      </c>
      <c r="Q186" s="59">
        <v>0.52550816535949707</v>
      </c>
      <c r="R186" s="60">
        <v>51722.40625</v>
      </c>
      <c r="S186" s="60">
        <v>2128.46630859375</v>
      </c>
      <c r="T186" s="56">
        <v>9</v>
      </c>
      <c r="U186" s="56" t="s">
        <v>131</v>
      </c>
    </row>
    <row r="187" spans="1:21" s="57" customFormat="1">
      <c r="A187" s="56">
        <v>818</v>
      </c>
      <c r="B187" s="56" t="s">
        <v>129</v>
      </c>
      <c r="C187" s="56" t="s">
        <v>130</v>
      </c>
      <c r="D187" s="56" t="s">
        <v>52</v>
      </c>
      <c r="E187" s="56" t="s">
        <v>36</v>
      </c>
      <c r="F187" s="56" t="s">
        <v>96</v>
      </c>
      <c r="G187" s="56" t="s">
        <v>42</v>
      </c>
      <c r="H187" s="58">
        <v>1.9424961879849434E-2</v>
      </c>
      <c r="I187" s="58">
        <v>7.7427267096936703E-3</v>
      </c>
      <c r="J187" s="59">
        <v>2.0353088155388832</v>
      </c>
      <c r="K187" s="59">
        <v>38.042023777961731</v>
      </c>
      <c r="L187" s="59">
        <v>10.291492938995361</v>
      </c>
      <c r="M187" s="59">
        <v>0.25408896617591381</v>
      </c>
      <c r="N187" s="60">
        <v>90424.668000000005</v>
      </c>
      <c r="O187" s="60">
        <v>96442.59</v>
      </c>
      <c r="P187" s="60">
        <v>98423.601999999999</v>
      </c>
      <c r="Q187" s="59">
        <v>7.6889447867870331E-2</v>
      </c>
      <c r="R187" s="60">
        <v>7567.736328125</v>
      </c>
      <c r="S187" s="60">
        <v>154.02680969238281</v>
      </c>
      <c r="T187" s="56">
        <v>9</v>
      </c>
      <c r="U187" s="56" t="s">
        <v>131</v>
      </c>
    </row>
    <row r="188" spans="1:21" s="57" customFormat="1">
      <c r="A188" s="52">
        <v>818</v>
      </c>
      <c r="B188" s="52" t="s">
        <v>129</v>
      </c>
      <c r="C188" s="52" t="s">
        <v>130</v>
      </c>
      <c r="D188" s="52" t="s">
        <v>52</v>
      </c>
      <c r="E188" s="52" t="s">
        <v>36</v>
      </c>
      <c r="F188" s="52" t="s">
        <v>96</v>
      </c>
      <c r="G188" s="52" t="s">
        <v>43</v>
      </c>
      <c r="H188" s="63">
        <v>1.9424961879849434E-2</v>
      </c>
      <c r="I188" s="63">
        <v>2.6952359825372696E-2</v>
      </c>
      <c r="J188" s="53">
        <v>7.1564674377441406</v>
      </c>
      <c r="K188" s="53">
        <v>37.661540508270264</v>
      </c>
      <c r="L188" s="53">
        <v>6.6328905522823334</v>
      </c>
      <c r="M188" s="53">
        <v>0.83507085219025612</v>
      </c>
      <c r="N188" s="64">
        <v>90424.668000000005</v>
      </c>
      <c r="O188" s="64">
        <v>96442.59</v>
      </c>
      <c r="P188" s="64">
        <v>98423.601999999999</v>
      </c>
      <c r="Q188" s="53">
        <v>0.39760240912437439</v>
      </c>
      <c r="R188" s="64">
        <v>39133.4609375</v>
      </c>
      <c r="S188" s="64">
        <v>2800.573486328125</v>
      </c>
      <c r="T188" s="52">
        <v>9</v>
      </c>
      <c r="U188" s="52" t="s">
        <v>131</v>
      </c>
    </row>
    <row r="189" spans="1:21" s="57" customFormat="1">
      <c r="A189" s="52">
        <v>818</v>
      </c>
      <c r="B189" s="52" t="s">
        <v>129</v>
      </c>
      <c r="C189" s="52" t="s">
        <v>130</v>
      </c>
      <c r="D189" s="52" t="s">
        <v>52</v>
      </c>
      <c r="E189" s="52" t="s">
        <v>36</v>
      </c>
      <c r="F189" s="52" t="s">
        <v>96</v>
      </c>
      <c r="G189" s="52" t="s">
        <v>44</v>
      </c>
      <c r="H189" s="63">
        <v>1.9424961879849434E-2</v>
      </c>
      <c r="I189" s="63">
        <v>1.4456959441304207E-2</v>
      </c>
      <c r="J189" s="53">
        <v>3.8497012108564377</v>
      </c>
      <c r="K189" s="53">
        <v>37.553459405899048</v>
      </c>
      <c r="L189" s="53">
        <v>5.6911211460828781</v>
      </c>
      <c r="M189" s="53">
        <v>0.41009536944329739</v>
      </c>
      <c r="N189" s="64">
        <v>90424.668000000005</v>
      </c>
      <c r="O189" s="64">
        <v>96442.59</v>
      </c>
      <c r="P189" s="64">
        <v>98423.601999999999</v>
      </c>
      <c r="Q189" s="53">
        <v>0.60239756107330322</v>
      </c>
      <c r="R189" s="64">
        <v>59290.13671875</v>
      </c>
      <c r="S189" s="64">
        <v>2282.4931640625</v>
      </c>
      <c r="T189" s="52">
        <v>9</v>
      </c>
      <c r="U189" s="52" t="s">
        <v>131</v>
      </c>
    </row>
    <row r="190" spans="1:21" s="57" customFormat="1">
      <c r="A190" s="56">
        <v>222</v>
      </c>
      <c r="B190" s="56" t="s">
        <v>132</v>
      </c>
      <c r="C190" s="56" t="s">
        <v>133</v>
      </c>
      <c r="D190" s="56" t="s">
        <v>65</v>
      </c>
      <c r="E190" s="56" t="s">
        <v>53</v>
      </c>
      <c r="F190" s="56" t="s">
        <v>96</v>
      </c>
      <c r="G190" s="56" t="s">
        <v>38</v>
      </c>
      <c r="H190" s="58">
        <v>3.2462511211633682E-2</v>
      </c>
      <c r="I190" s="58">
        <v>4.8796322196722031E-2</v>
      </c>
      <c r="J190" s="59">
        <v>11.38557493686676</v>
      </c>
      <c r="K190" s="59">
        <v>42.858022451400757</v>
      </c>
      <c r="L190" s="59">
        <v>12.558844685554504</v>
      </c>
      <c r="M190" s="59">
        <v>3.021174855530262</v>
      </c>
      <c r="N190" s="60">
        <v>6295.1239999999998</v>
      </c>
      <c r="O190" s="60">
        <v>6388.1239999999998</v>
      </c>
      <c r="P190" s="60">
        <v>6420.74</v>
      </c>
      <c r="Q190" s="59">
        <v>0.17366287112236023</v>
      </c>
      <c r="R190" s="60">
        <v>1115.044189453125</v>
      </c>
      <c r="S190" s="60">
        <v>126.95419311523438</v>
      </c>
      <c r="T190" s="56">
        <v>10</v>
      </c>
      <c r="U190" s="56" t="s">
        <v>49</v>
      </c>
    </row>
    <row r="191" spans="1:21" s="57" customFormat="1">
      <c r="A191" s="56">
        <v>222</v>
      </c>
      <c r="B191" s="56" t="s">
        <v>132</v>
      </c>
      <c r="C191" s="56" t="s">
        <v>133</v>
      </c>
      <c r="D191" s="56" t="s">
        <v>65</v>
      </c>
      <c r="E191" s="56" t="s">
        <v>53</v>
      </c>
      <c r="F191" s="56" t="s">
        <v>96</v>
      </c>
      <c r="G191" s="56" t="s">
        <v>40</v>
      </c>
      <c r="H191" s="58">
        <v>3.2462511211633682E-2</v>
      </c>
      <c r="I191" s="58">
        <v>4.0617130696773529E-2</v>
      </c>
      <c r="J191" s="59">
        <v>9.6626400947570801</v>
      </c>
      <c r="K191" s="59">
        <v>42.035230994224548</v>
      </c>
      <c r="L191" s="59">
        <v>9.8794959485530853</v>
      </c>
      <c r="M191" s="59">
        <v>2.4724323302507401</v>
      </c>
      <c r="N191" s="60">
        <v>6295.1239999999998</v>
      </c>
      <c r="O191" s="60">
        <v>6388.1239999999998</v>
      </c>
      <c r="P191" s="60">
        <v>6420.74</v>
      </c>
      <c r="Q191" s="59">
        <v>0.17774806916713715</v>
      </c>
      <c r="R191" s="60">
        <v>1141.274169921875</v>
      </c>
      <c r="S191" s="60">
        <v>110.27721405029297</v>
      </c>
      <c r="T191" s="56">
        <v>10</v>
      </c>
      <c r="U191" s="56" t="s">
        <v>49</v>
      </c>
    </row>
    <row r="192" spans="1:21" s="57" customFormat="1">
      <c r="A192" s="56">
        <v>222</v>
      </c>
      <c r="B192" s="56" t="s">
        <v>132</v>
      </c>
      <c r="C192" s="56" t="s">
        <v>133</v>
      </c>
      <c r="D192" s="56" t="s">
        <v>65</v>
      </c>
      <c r="E192" s="56" t="s">
        <v>53</v>
      </c>
      <c r="F192" s="56" t="s">
        <v>96</v>
      </c>
      <c r="G192" s="56" t="s">
        <v>41</v>
      </c>
      <c r="H192" s="58">
        <v>3.2462511211633682E-2</v>
      </c>
      <c r="I192" s="58">
        <v>2.4396220222115517E-2</v>
      </c>
      <c r="J192" s="59">
        <v>6.0074567794799805</v>
      </c>
      <c r="K192" s="59">
        <v>40.609896183013916</v>
      </c>
      <c r="L192" s="59">
        <v>8.3209745585918427</v>
      </c>
      <c r="M192" s="59">
        <v>1.1397012509405613</v>
      </c>
      <c r="N192" s="60">
        <v>6295.1239999999998</v>
      </c>
      <c r="O192" s="60">
        <v>6388.1239999999998</v>
      </c>
      <c r="P192" s="60">
        <v>6420.74</v>
      </c>
      <c r="Q192" s="59">
        <v>0.53649282455444336</v>
      </c>
      <c r="R192" s="60">
        <v>3444.680908203125</v>
      </c>
      <c r="S192" s="60">
        <v>206.93771362304688</v>
      </c>
      <c r="T192" s="56">
        <v>10</v>
      </c>
      <c r="U192" s="56" t="s">
        <v>49</v>
      </c>
    </row>
    <row r="193" spans="1:21" s="57" customFormat="1">
      <c r="A193" s="56">
        <v>222</v>
      </c>
      <c r="B193" s="56" t="s">
        <v>132</v>
      </c>
      <c r="C193" s="56" t="s">
        <v>133</v>
      </c>
      <c r="D193" s="56" t="s">
        <v>65</v>
      </c>
      <c r="E193" s="56" t="s">
        <v>53</v>
      </c>
      <c r="F193" s="56" t="s">
        <v>96</v>
      </c>
      <c r="G193" s="56" t="s">
        <v>42</v>
      </c>
      <c r="H193" s="58">
        <v>3.2462511211633682E-2</v>
      </c>
      <c r="I193" s="58">
        <v>3.2513409852981567E-2</v>
      </c>
      <c r="J193" s="59">
        <v>8.3356194198131561</v>
      </c>
      <c r="K193" s="59">
        <v>39.005389809608459</v>
      </c>
      <c r="L193" s="59">
        <v>13.25511634349823</v>
      </c>
      <c r="M193" s="59">
        <v>0.74104610830545425</v>
      </c>
      <c r="N193" s="60">
        <v>6295.1239999999998</v>
      </c>
      <c r="O193" s="60">
        <v>6388.1239999999998</v>
      </c>
      <c r="P193" s="60">
        <v>6420.74</v>
      </c>
      <c r="Q193" s="59">
        <v>0.11209622770547867</v>
      </c>
      <c r="R193" s="60">
        <v>719.74072265625</v>
      </c>
      <c r="S193" s="60">
        <v>59.994846343994141</v>
      </c>
      <c r="T193" s="56">
        <v>10</v>
      </c>
      <c r="U193" s="56" t="s">
        <v>49</v>
      </c>
    </row>
    <row r="194" spans="1:21" s="57" customFormat="1">
      <c r="A194" s="52">
        <v>222</v>
      </c>
      <c r="B194" s="52" t="s">
        <v>132</v>
      </c>
      <c r="C194" s="52" t="s">
        <v>133</v>
      </c>
      <c r="D194" s="52" t="s">
        <v>65</v>
      </c>
      <c r="E194" s="52" t="s">
        <v>53</v>
      </c>
      <c r="F194" s="52" t="s">
        <v>96</v>
      </c>
      <c r="G194" s="52" t="s">
        <v>43</v>
      </c>
      <c r="H194" s="63">
        <v>3.2462511211633682E-2</v>
      </c>
      <c r="I194" s="63">
        <v>4.4659186154603958E-2</v>
      </c>
      <c r="J194" s="53">
        <v>10.514093190431595</v>
      </c>
      <c r="K194" s="53">
        <v>42.475545406341553</v>
      </c>
      <c r="L194" s="53">
        <v>11.203596740961075</v>
      </c>
      <c r="M194" s="53">
        <v>2.7436140924692154</v>
      </c>
      <c r="N194" s="64">
        <v>6295.1239999999998</v>
      </c>
      <c r="O194" s="64">
        <v>6388.1239999999998</v>
      </c>
      <c r="P194" s="64">
        <v>6420.74</v>
      </c>
      <c r="Q194" s="53">
        <v>0.35141092538833618</v>
      </c>
      <c r="R194" s="64">
        <v>2256.318115234375</v>
      </c>
      <c r="S194" s="64">
        <v>237.23138427734375</v>
      </c>
      <c r="T194" s="52">
        <v>10</v>
      </c>
      <c r="U194" s="52" t="s">
        <v>49</v>
      </c>
    </row>
    <row r="195" spans="1:21" s="57" customFormat="1">
      <c r="A195" s="52">
        <v>222</v>
      </c>
      <c r="B195" s="52" t="s">
        <v>132</v>
      </c>
      <c r="C195" s="52" t="s">
        <v>133</v>
      </c>
      <c r="D195" s="52" t="s">
        <v>65</v>
      </c>
      <c r="E195" s="52" t="s">
        <v>53</v>
      </c>
      <c r="F195" s="52" t="s">
        <v>96</v>
      </c>
      <c r="G195" s="52" t="s">
        <v>44</v>
      </c>
      <c r="H195" s="63">
        <v>3.2462511211633682E-2</v>
      </c>
      <c r="I195" s="63">
        <v>2.5799121707677841E-2</v>
      </c>
      <c r="J195" s="53">
        <v>6.4098350703716278</v>
      </c>
      <c r="K195" s="53">
        <v>40.249273180961609</v>
      </c>
      <c r="L195" s="53">
        <v>9.1737471520900726</v>
      </c>
      <c r="M195" s="53">
        <v>1.0708012618124485</v>
      </c>
      <c r="N195" s="64">
        <v>6295.1239999999998</v>
      </c>
      <c r="O195" s="64">
        <v>6388.1239999999998</v>
      </c>
      <c r="P195" s="64">
        <v>6420.74</v>
      </c>
      <c r="Q195" s="53">
        <v>0.64858907461166382</v>
      </c>
      <c r="R195" s="64">
        <v>4164.421875</v>
      </c>
      <c r="S195" s="64">
        <v>266.93258666992188</v>
      </c>
      <c r="T195" s="52">
        <v>10</v>
      </c>
      <c r="U195" s="52" t="s">
        <v>49</v>
      </c>
    </row>
    <row r="196" spans="1:21" s="57" customFormat="1">
      <c r="A196" s="56">
        <v>748</v>
      </c>
      <c r="B196" s="56" t="s">
        <v>134</v>
      </c>
      <c r="C196" s="56" t="s">
        <v>135</v>
      </c>
      <c r="D196" s="56" t="s">
        <v>57</v>
      </c>
      <c r="E196" s="56" t="s">
        <v>53</v>
      </c>
      <c r="F196" s="56" t="s">
        <v>96</v>
      </c>
      <c r="G196" s="56" t="s">
        <v>38</v>
      </c>
      <c r="H196" s="58">
        <v>8.1271320581436157E-2</v>
      </c>
      <c r="I196" s="58">
        <v>0.11401067674160004</v>
      </c>
      <c r="J196" s="59">
        <v>26.469480991363525</v>
      </c>
      <c r="K196" s="59">
        <v>43.072503805160522</v>
      </c>
      <c r="L196" s="59">
        <v>23.484635353088379</v>
      </c>
      <c r="M196" s="59">
        <v>6.8704523146152496</v>
      </c>
      <c r="N196" s="60">
        <v>1095.0219999999999</v>
      </c>
      <c r="O196" s="60">
        <v>1124.808</v>
      </c>
      <c r="P196" s="60">
        <v>1136.2739999999999</v>
      </c>
      <c r="Q196" s="59">
        <v>0.26498284935951233</v>
      </c>
      <c r="R196" s="60">
        <v>301.09310913085938</v>
      </c>
      <c r="S196" s="60">
        <v>79.697784423828125</v>
      </c>
      <c r="T196" s="56">
        <v>10</v>
      </c>
      <c r="U196" s="56" t="s">
        <v>49</v>
      </c>
    </row>
    <row r="197" spans="1:21" s="57" customFormat="1">
      <c r="A197" s="56">
        <v>748</v>
      </c>
      <c r="B197" s="56" t="s">
        <v>134</v>
      </c>
      <c r="C197" s="56" t="s">
        <v>135</v>
      </c>
      <c r="D197" s="56" t="s">
        <v>57</v>
      </c>
      <c r="E197" s="56" t="s">
        <v>53</v>
      </c>
      <c r="F197" s="56" t="s">
        <v>96</v>
      </c>
      <c r="G197" s="56" t="s">
        <v>40</v>
      </c>
      <c r="H197" s="58">
        <v>8.1271320581436157E-2</v>
      </c>
      <c r="I197" s="58">
        <v>8.0641672015190125E-2</v>
      </c>
      <c r="J197" s="59">
        <v>18.951278924942017</v>
      </c>
      <c r="K197" s="59">
        <v>42.552101612091064</v>
      </c>
      <c r="L197" s="59">
        <v>23.18836897611618</v>
      </c>
      <c r="M197" s="59">
        <v>4.4763471931219101</v>
      </c>
      <c r="N197" s="60">
        <v>1095.0219999999999</v>
      </c>
      <c r="O197" s="60">
        <v>1124.808</v>
      </c>
      <c r="P197" s="60">
        <v>1136.2739999999999</v>
      </c>
      <c r="Q197" s="59">
        <v>0.1994745135307312</v>
      </c>
      <c r="R197" s="60">
        <v>226.65769958496094</v>
      </c>
      <c r="S197" s="60">
        <v>42.954532623291016</v>
      </c>
      <c r="T197" s="56">
        <v>10</v>
      </c>
      <c r="U197" s="56" t="s">
        <v>49</v>
      </c>
    </row>
    <row r="198" spans="1:21" s="57" customFormat="1">
      <c r="A198" s="56">
        <v>748</v>
      </c>
      <c r="B198" s="56" t="s">
        <v>134</v>
      </c>
      <c r="C198" s="56" t="s">
        <v>135</v>
      </c>
      <c r="D198" s="56" t="s">
        <v>57</v>
      </c>
      <c r="E198" s="56" t="s">
        <v>53</v>
      </c>
      <c r="F198" s="56" t="s">
        <v>96</v>
      </c>
      <c r="G198" s="56" t="s">
        <v>41</v>
      </c>
      <c r="H198" s="58">
        <v>8.1271320581436157E-2</v>
      </c>
      <c r="I198" s="58">
        <v>5.9461362659931183E-2</v>
      </c>
      <c r="J198" s="59">
        <v>14.331646263599396</v>
      </c>
      <c r="K198" s="59">
        <v>41.489553451538086</v>
      </c>
      <c r="L198" s="59">
        <v>18.147718906402588</v>
      </c>
      <c r="M198" s="59">
        <v>2.8460351750254631</v>
      </c>
      <c r="N198" s="60">
        <v>1095.0219999999999</v>
      </c>
      <c r="O198" s="60">
        <v>1124.808</v>
      </c>
      <c r="P198" s="60">
        <v>1136.2739999999999</v>
      </c>
      <c r="Q198" s="59">
        <v>0.46377971768379211</v>
      </c>
      <c r="R198" s="60">
        <v>526.9808349609375</v>
      </c>
      <c r="S198" s="60">
        <v>75.525032043457031</v>
      </c>
      <c r="T198" s="56">
        <v>10</v>
      </c>
      <c r="U198" s="56" t="s">
        <v>49</v>
      </c>
    </row>
    <row r="199" spans="1:21" s="57" customFormat="1">
      <c r="A199" s="56">
        <v>748</v>
      </c>
      <c r="B199" s="56" t="s">
        <v>134</v>
      </c>
      <c r="C199" s="56" t="s">
        <v>135</v>
      </c>
      <c r="D199" s="56" t="s">
        <v>57</v>
      </c>
      <c r="E199" s="56" t="s">
        <v>53</v>
      </c>
      <c r="F199" s="56" t="s">
        <v>96</v>
      </c>
      <c r="G199" s="56" t="s">
        <v>42</v>
      </c>
      <c r="H199" s="58">
        <v>8.1271320581436157E-2</v>
      </c>
      <c r="I199" s="58">
        <v>0.10308270901441574</v>
      </c>
      <c r="J199" s="59">
        <v>24.70346987247467</v>
      </c>
      <c r="K199" s="59">
        <v>41.728028655052185</v>
      </c>
      <c r="L199" s="59">
        <v>22.12936133146286</v>
      </c>
      <c r="M199" s="59">
        <v>4.5070290565490723</v>
      </c>
      <c r="N199" s="60">
        <v>1095.0219999999999</v>
      </c>
      <c r="O199" s="60">
        <v>1124.808</v>
      </c>
      <c r="P199" s="60">
        <v>1136.2739999999999</v>
      </c>
      <c r="Q199" s="59">
        <v>7.1762911975383759E-2</v>
      </c>
      <c r="R199" s="60">
        <v>81.542327880859375</v>
      </c>
      <c r="S199" s="60">
        <v>20.143783569335938</v>
      </c>
      <c r="T199" s="56">
        <v>10</v>
      </c>
      <c r="U199" s="56" t="s">
        <v>49</v>
      </c>
    </row>
    <row r="200" spans="1:21" s="57" customFormat="1">
      <c r="A200" s="52">
        <v>748</v>
      </c>
      <c r="B200" s="52" t="s">
        <v>134</v>
      </c>
      <c r="C200" s="52" t="s">
        <v>135</v>
      </c>
      <c r="D200" s="52" t="s">
        <v>57</v>
      </c>
      <c r="E200" s="52" t="s">
        <v>53</v>
      </c>
      <c r="F200" s="52" t="s">
        <v>96</v>
      </c>
      <c r="G200" s="52" t="s">
        <v>43</v>
      </c>
      <c r="H200" s="63">
        <v>8.1271320581436157E-2</v>
      </c>
      <c r="I200" s="63">
        <v>9.9679403007030487E-2</v>
      </c>
      <c r="J200" s="53">
        <v>23.240572214126587</v>
      </c>
      <c r="K200" s="53">
        <v>42.890250682830811</v>
      </c>
      <c r="L200" s="53">
        <v>23.357395827770233</v>
      </c>
      <c r="M200" s="53">
        <v>5.8422353118658066</v>
      </c>
      <c r="N200" s="64">
        <v>1095.0219999999999</v>
      </c>
      <c r="O200" s="64">
        <v>1124.808</v>
      </c>
      <c r="P200" s="64">
        <v>1136.2739999999999</v>
      </c>
      <c r="Q200" s="53">
        <v>0.46445736289024353</v>
      </c>
      <c r="R200" s="64">
        <v>527.7508544921875</v>
      </c>
      <c r="S200" s="64">
        <v>122.65232086181641</v>
      </c>
      <c r="T200" s="52">
        <v>10</v>
      </c>
      <c r="U200" s="52" t="s">
        <v>49</v>
      </c>
    </row>
    <row r="201" spans="1:21" s="57" customFormat="1">
      <c r="A201" s="52">
        <v>748</v>
      </c>
      <c r="B201" s="52" t="s">
        <v>134</v>
      </c>
      <c r="C201" s="52" t="s">
        <v>135</v>
      </c>
      <c r="D201" s="52" t="s">
        <v>57</v>
      </c>
      <c r="E201" s="52" t="s">
        <v>53</v>
      </c>
      <c r="F201" s="52" t="s">
        <v>96</v>
      </c>
      <c r="G201" s="52" t="s">
        <v>44</v>
      </c>
      <c r="H201" s="63">
        <v>8.1271320581436157E-2</v>
      </c>
      <c r="I201" s="63">
        <v>6.5306641161441803E-2</v>
      </c>
      <c r="J201" s="53">
        <v>15.721474587917328</v>
      </c>
      <c r="K201" s="53">
        <v>41.539764404296875</v>
      </c>
      <c r="L201" s="53">
        <v>18.681260943412781</v>
      </c>
      <c r="M201" s="53">
        <v>3.0686089769005775</v>
      </c>
      <c r="N201" s="64">
        <v>1095.0219999999999</v>
      </c>
      <c r="O201" s="64">
        <v>1124.808</v>
      </c>
      <c r="P201" s="64">
        <v>1136.2739999999999</v>
      </c>
      <c r="Q201" s="53">
        <v>0.53554266691207886</v>
      </c>
      <c r="R201" s="64">
        <v>608.523193359375</v>
      </c>
      <c r="S201" s="64">
        <v>95.668815612792969</v>
      </c>
      <c r="T201" s="52">
        <v>10</v>
      </c>
      <c r="U201" s="52" t="s">
        <v>49</v>
      </c>
    </row>
    <row r="202" spans="1:21" s="57" customFormat="1">
      <c r="A202" s="56">
        <v>231</v>
      </c>
      <c r="B202" s="56" t="s">
        <v>136</v>
      </c>
      <c r="C202" s="56" t="s">
        <v>137</v>
      </c>
      <c r="D202" s="56" t="s">
        <v>57</v>
      </c>
      <c r="E202" s="56" t="s">
        <v>36</v>
      </c>
      <c r="F202" s="56" t="s">
        <v>118</v>
      </c>
      <c r="G202" s="56" t="s">
        <v>38</v>
      </c>
      <c r="H202" s="58">
        <v>0.48879027366638184</v>
      </c>
      <c r="I202" s="58">
        <v>0.55597841739654541</v>
      </c>
      <c r="J202" s="59">
        <v>90.034639835357666</v>
      </c>
      <c r="K202" s="59">
        <v>61.751610040664673</v>
      </c>
      <c r="L202" s="59">
        <v>5.7831436395645142</v>
      </c>
      <c r="M202" s="59">
        <v>72.011297941207886</v>
      </c>
      <c r="N202" s="60">
        <v>103603.461</v>
      </c>
      <c r="O202" s="60">
        <v>106399.92600000001</v>
      </c>
      <c r="P202" s="60">
        <v>109224.41</v>
      </c>
      <c r="Q202" s="59">
        <v>0.31274622678756714</v>
      </c>
      <c r="R202" s="60">
        <v>34159.5234375</v>
      </c>
      <c r="S202" s="60">
        <v>30755.404296875</v>
      </c>
      <c r="T202" s="56">
        <v>10</v>
      </c>
      <c r="U202" s="56" t="s">
        <v>49</v>
      </c>
    </row>
    <row r="203" spans="1:21" s="57" customFormat="1">
      <c r="A203" s="56">
        <v>231</v>
      </c>
      <c r="B203" s="56" t="s">
        <v>136</v>
      </c>
      <c r="C203" s="56" t="s">
        <v>137</v>
      </c>
      <c r="D203" s="56" t="s">
        <v>57</v>
      </c>
      <c r="E203" s="56" t="s">
        <v>36</v>
      </c>
      <c r="F203" s="56" t="s">
        <v>118</v>
      </c>
      <c r="G203" s="56" t="s">
        <v>40</v>
      </c>
      <c r="H203" s="58">
        <v>0.48879027366638184</v>
      </c>
      <c r="I203" s="58">
        <v>0.48941454291343689</v>
      </c>
      <c r="J203" s="59">
        <v>83.698683977127075</v>
      </c>
      <c r="K203" s="59">
        <v>58.473384380340576</v>
      </c>
      <c r="L203" s="59">
        <v>9.3599706888198853</v>
      </c>
      <c r="M203" s="59">
        <v>60.996896028518677</v>
      </c>
      <c r="N203" s="60">
        <v>103603.461</v>
      </c>
      <c r="O203" s="60">
        <v>106399.92600000001</v>
      </c>
      <c r="P203" s="60">
        <v>109224.41</v>
      </c>
      <c r="Q203" s="59">
        <v>0.21228529512882233</v>
      </c>
      <c r="R203" s="60">
        <v>23186.736328125</v>
      </c>
      <c r="S203" s="60">
        <v>19406.9921875</v>
      </c>
      <c r="T203" s="56">
        <v>10</v>
      </c>
      <c r="U203" s="56" t="s">
        <v>49</v>
      </c>
    </row>
    <row r="204" spans="1:21" s="57" customFormat="1">
      <c r="A204" s="56">
        <v>231</v>
      </c>
      <c r="B204" s="56" t="s">
        <v>136</v>
      </c>
      <c r="C204" s="56" t="s">
        <v>137</v>
      </c>
      <c r="D204" s="56" t="s">
        <v>57</v>
      </c>
      <c r="E204" s="56" t="s">
        <v>36</v>
      </c>
      <c r="F204" s="56" t="s">
        <v>118</v>
      </c>
      <c r="G204" s="56" t="s">
        <v>41</v>
      </c>
      <c r="H204" s="58">
        <v>0.48879027366638184</v>
      </c>
      <c r="I204" s="58">
        <v>0.44556248188018799</v>
      </c>
      <c r="J204" s="59">
        <v>78.55222225189209</v>
      </c>
      <c r="K204" s="59">
        <v>56.721818447113037</v>
      </c>
      <c r="L204" s="59">
        <v>10.8131043612957</v>
      </c>
      <c r="M204" s="59">
        <v>54.737281799316406</v>
      </c>
      <c r="N204" s="60">
        <v>103603.461</v>
      </c>
      <c r="O204" s="60">
        <v>106399.92600000001</v>
      </c>
      <c r="P204" s="60">
        <v>109224.41</v>
      </c>
      <c r="Q204" s="59">
        <v>0.40540742874145508</v>
      </c>
      <c r="R204" s="60">
        <v>44280.38671875</v>
      </c>
      <c r="S204" s="60">
        <v>34783.2265625</v>
      </c>
      <c r="T204" s="56">
        <v>10</v>
      </c>
      <c r="U204" s="56" t="s">
        <v>49</v>
      </c>
    </row>
    <row r="205" spans="1:21" s="57" customFormat="1">
      <c r="A205" s="56">
        <v>231</v>
      </c>
      <c r="B205" s="56" t="s">
        <v>136</v>
      </c>
      <c r="C205" s="56" t="s">
        <v>137</v>
      </c>
      <c r="D205" s="56" t="s">
        <v>57</v>
      </c>
      <c r="E205" s="56" t="s">
        <v>36</v>
      </c>
      <c r="F205" s="56" t="s">
        <v>118</v>
      </c>
      <c r="G205" s="56" t="s">
        <v>42</v>
      </c>
      <c r="H205" s="58">
        <v>0.48879027366638184</v>
      </c>
      <c r="I205" s="58">
        <v>0.43675276637077332</v>
      </c>
      <c r="J205" s="59">
        <v>82.382869720458984</v>
      </c>
      <c r="K205" s="59">
        <v>53.014999628067017</v>
      </c>
      <c r="L205" s="59">
        <v>10.12270450592041</v>
      </c>
      <c r="M205" s="59">
        <v>54.930710792541504</v>
      </c>
      <c r="N205" s="60">
        <v>103603.461</v>
      </c>
      <c r="O205" s="60">
        <v>106399.92600000001</v>
      </c>
      <c r="P205" s="60">
        <v>109224.41</v>
      </c>
      <c r="Q205" s="59">
        <v>6.956104189157486E-2</v>
      </c>
      <c r="R205" s="60">
        <v>7597.763671875</v>
      </c>
      <c r="S205" s="60">
        <v>6259.255859375</v>
      </c>
      <c r="T205" s="56">
        <v>10</v>
      </c>
      <c r="U205" s="56" t="s">
        <v>49</v>
      </c>
    </row>
    <row r="206" spans="1:21" s="57" customFormat="1">
      <c r="A206" s="52">
        <v>231</v>
      </c>
      <c r="B206" s="52" t="s">
        <v>136</v>
      </c>
      <c r="C206" s="52" t="s">
        <v>137</v>
      </c>
      <c r="D206" s="52" t="s">
        <v>57</v>
      </c>
      <c r="E206" s="52" t="s">
        <v>36</v>
      </c>
      <c r="F206" s="52" t="s">
        <v>118</v>
      </c>
      <c r="G206" s="52" t="s">
        <v>43</v>
      </c>
      <c r="H206" s="63">
        <v>0.48879027366638184</v>
      </c>
      <c r="I206" s="63">
        <v>0.52906471490859985</v>
      </c>
      <c r="J206" s="53">
        <v>87.472832202911377</v>
      </c>
      <c r="K206" s="53">
        <v>60.483318567276001</v>
      </c>
      <c r="L206" s="53">
        <v>7.2293572127819061</v>
      </c>
      <c r="M206" s="53">
        <v>67.557859420776367</v>
      </c>
      <c r="N206" s="64">
        <v>103603.461</v>
      </c>
      <c r="O206" s="64">
        <v>106399.92600000001</v>
      </c>
      <c r="P206" s="64">
        <v>109224.41</v>
      </c>
      <c r="Q206" s="53">
        <v>0.52503150701522827</v>
      </c>
      <c r="R206" s="64">
        <v>57346.2578125</v>
      </c>
      <c r="S206" s="64">
        <v>50162.39453125</v>
      </c>
      <c r="T206" s="52">
        <v>10</v>
      </c>
      <c r="U206" s="52" t="s">
        <v>49</v>
      </c>
    </row>
    <row r="207" spans="1:21" s="57" customFormat="1">
      <c r="A207" s="52">
        <v>231</v>
      </c>
      <c r="B207" s="52" t="s">
        <v>136</v>
      </c>
      <c r="C207" s="52" t="s">
        <v>137</v>
      </c>
      <c r="D207" s="52" t="s">
        <v>57</v>
      </c>
      <c r="E207" s="52" t="s">
        <v>36</v>
      </c>
      <c r="F207" s="52" t="s">
        <v>118</v>
      </c>
      <c r="G207" s="52" t="s">
        <v>44</v>
      </c>
      <c r="H207" s="63">
        <v>0.48879027366638184</v>
      </c>
      <c r="I207" s="63">
        <v>0.4442722499370575</v>
      </c>
      <c r="J207" s="53">
        <v>79.113233089447021</v>
      </c>
      <c r="K207" s="53">
        <v>56.156504154205322</v>
      </c>
      <c r="L207" s="53">
        <v>10.711992532014847</v>
      </c>
      <c r="M207" s="53">
        <v>54.765611886978149</v>
      </c>
      <c r="N207" s="64">
        <v>103603.461</v>
      </c>
      <c r="O207" s="64">
        <v>106399.92600000001</v>
      </c>
      <c r="P207" s="64">
        <v>109224.41</v>
      </c>
      <c r="Q207" s="53">
        <v>0.47496846318244934</v>
      </c>
      <c r="R207" s="64">
        <v>51878.1484375</v>
      </c>
      <c r="S207" s="64">
        <v>41042.48046875</v>
      </c>
      <c r="T207" s="52">
        <v>10</v>
      </c>
      <c r="U207" s="52" t="s">
        <v>49</v>
      </c>
    </row>
    <row r="208" spans="1:21" s="57" customFormat="1">
      <c r="A208" s="56">
        <v>266</v>
      </c>
      <c r="B208" s="56" t="s">
        <v>138</v>
      </c>
      <c r="C208" s="56" t="s">
        <v>139</v>
      </c>
      <c r="D208" s="56" t="s">
        <v>57</v>
      </c>
      <c r="E208" s="56" t="s">
        <v>36</v>
      </c>
      <c r="F208" s="56" t="s">
        <v>66</v>
      </c>
      <c r="G208" s="56" t="s">
        <v>38</v>
      </c>
      <c r="H208" s="58">
        <v>6.5788686275482178E-2</v>
      </c>
      <c r="I208" s="58">
        <v>8.4819421172142029E-2</v>
      </c>
      <c r="J208" s="59">
        <v>18.891811370849609</v>
      </c>
      <c r="K208" s="59">
        <v>44.897449016571045</v>
      </c>
      <c r="L208" s="59">
        <v>19.124899804592133</v>
      </c>
      <c r="M208" s="59">
        <v>6.1818890273571014</v>
      </c>
      <c r="N208" s="60">
        <v>1749.6769999999999</v>
      </c>
      <c r="O208" s="60">
        <v>2064.8119999999999</v>
      </c>
      <c r="P208" s="60">
        <v>2119.2750000000001</v>
      </c>
      <c r="Q208" s="59">
        <v>0.28181663155555725</v>
      </c>
      <c r="R208" s="60">
        <v>597.2469482421875</v>
      </c>
      <c r="S208" s="60">
        <v>112.83076477050781</v>
      </c>
      <c r="T208" s="56">
        <v>10</v>
      </c>
      <c r="U208" s="56" t="s">
        <v>49</v>
      </c>
    </row>
    <row r="209" spans="1:21" s="57" customFormat="1">
      <c r="A209" s="56">
        <v>266</v>
      </c>
      <c r="B209" s="56" t="s">
        <v>138</v>
      </c>
      <c r="C209" s="56" t="s">
        <v>139</v>
      </c>
      <c r="D209" s="56" t="s">
        <v>57</v>
      </c>
      <c r="E209" s="56" t="s">
        <v>36</v>
      </c>
      <c r="F209" s="56" t="s">
        <v>66</v>
      </c>
      <c r="G209" s="56" t="s">
        <v>40</v>
      </c>
      <c r="H209" s="58">
        <v>6.5788686275482178E-2</v>
      </c>
      <c r="I209" s="58">
        <v>6.1088226735591888E-2</v>
      </c>
      <c r="J209" s="59">
        <v>13.769964873790741</v>
      </c>
      <c r="K209" s="59">
        <v>44.363385438919067</v>
      </c>
      <c r="L209" s="59">
        <v>16.135396063327789</v>
      </c>
      <c r="M209" s="59">
        <v>4.2017031461000443</v>
      </c>
      <c r="N209" s="60">
        <v>1749.6769999999999</v>
      </c>
      <c r="O209" s="60">
        <v>2064.8119999999999</v>
      </c>
      <c r="P209" s="60">
        <v>2119.2750000000001</v>
      </c>
      <c r="Q209" s="59">
        <v>0.18235078454017639</v>
      </c>
      <c r="R209" s="60">
        <v>386.45144653320313</v>
      </c>
      <c r="S209" s="60">
        <v>53.214229583740234</v>
      </c>
      <c r="T209" s="56">
        <v>10</v>
      </c>
      <c r="U209" s="56" t="s">
        <v>49</v>
      </c>
    </row>
    <row r="210" spans="1:21" s="57" customFormat="1">
      <c r="A210" s="56">
        <v>266</v>
      </c>
      <c r="B210" s="56" t="s">
        <v>138</v>
      </c>
      <c r="C210" s="56" t="s">
        <v>139</v>
      </c>
      <c r="D210" s="56" t="s">
        <v>57</v>
      </c>
      <c r="E210" s="56" t="s">
        <v>36</v>
      </c>
      <c r="F210" s="56" t="s">
        <v>66</v>
      </c>
      <c r="G210" s="56" t="s">
        <v>41</v>
      </c>
      <c r="H210" s="58">
        <v>6.5788686275482178E-2</v>
      </c>
      <c r="I210" s="58">
        <v>4.5292910188436508E-2</v>
      </c>
      <c r="J210" s="59">
        <v>10.320211201906204</v>
      </c>
      <c r="K210" s="59">
        <v>43.887579441070557</v>
      </c>
      <c r="L210" s="59">
        <v>16.746023297309875</v>
      </c>
      <c r="M210" s="59">
        <v>3.1341642141342163</v>
      </c>
      <c r="N210" s="60">
        <v>1749.6769999999999</v>
      </c>
      <c r="O210" s="60">
        <v>2064.8119999999999</v>
      </c>
      <c r="P210" s="60">
        <v>2119.2750000000001</v>
      </c>
      <c r="Q210" s="59">
        <v>0.47265517711639404</v>
      </c>
      <c r="R210" s="60">
        <v>1001.686279296875</v>
      </c>
      <c r="S210" s="60">
        <v>103.37613677978516</v>
      </c>
      <c r="T210" s="56">
        <v>10</v>
      </c>
      <c r="U210" s="56" t="s">
        <v>49</v>
      </c>
    </row>
    <row r="211" spans="1:21" s="57" customFormat="1">
      <c r="A211" s="56">
        <v>266</v>
      </c>
      <c r="B211" s="56" t="s">
        <v>138</v>
      </c>
      <c r="C211" s="56" t="s">
        <v>139</v>
      </c>
      <c r="D211" s="56" t="s">
        <v>57</v>
      </c>
      <c r="E211" s="56" t="s">
        <v>36</v>
      </c>
      <c r="F211" s="56" t="s">
        <v>66</v>
      </c>
      <c r="G211" s="56" t="s">
        <v>42</v>
      </c>
      <c r="H211" s="58">
        <v>6.5788686275482178E-2</v>
      </c>
      <c r="I211" s="58">
        <v>0.14777600765228271</v>
      </c>
      <c r="J211" s="59">
        <v>33.788621425628662</v>
      </c>
      <c r="K211" s="59">
        <v>43.735438585281372</v>
      </c>
      <c r="L211" s="59">
        <v>19.912596046924591</v>
      </c>
      <c r="M211" s="59">
        <v>11.156918108463287</v>
      </c>
      <c r="N211" s="60">
        <v>1749.6769999999999</v>
      </c>
      <c r="O211" s="60">
        <v>2064.8119999999999</v>
      </c>
      <c r="P211" s="60">
        <v>2119.2750000000001</v>
      </c>
      <c r="Q211" s="59">
        <v>6.3177406787872314E-2</v>
      </c>
      <c r="R211" s="60">
        <v>133.89030456542969</v>
      </c>
      <c r="S211" s="60">
        <v>45.239688873291016</v>
      </c>
      <c r="T211" s="56">
        <v>10</v>
      </c>
      <c r="U211" s="56" t="s">
        <v>49</v>
      </c>
    </row>
    <row r="212" spans="1:21" s="57" customFormat="1">
      <c r="A212" s="52">
        <v>266</v>
      </c>
      <c r="B212" s="52" t="s">
        <v>138</v>
      </c>
      <c r="C212" s="52" t="s">
        <v>139</v>
      </c>
      <c r="D212" s="52" t="s">
        <v>57</v>
      </c>
      <c r="E212" s="52" t="s">
        <v>36</v>
      </c>
      <c r="F212" s="52" t="s">
        <v>66</v>
      </c>
      <c r="G212" s="52" t="s">
        <v>43</v>
      </c>
      <c r="H212" s="63">
        <v>6.5788686275482178E-2</v>
      </c>
      <c r="I212" s="63">
        <v>7.5496487319469452E-2</v>
      </c>
      <c r="J212" s="53">
        <v>16.879665851593018</v>
      </c>
      <c r="K212" s="53">
        <v>44.726291298866272</v>
      </c>
      <c r="L212" s="53">
        <v>17.950455844402313</v>
      </c>
      <c r="M212" s="53">
        <v>5.4039619863033295</v>
      </c>
      <c r="N212" s="64">
        <v>1749.6769999999999</v>
      </c>
      <c r="O212" s="64">
        <v>2064.8119999999999</v>
      </c>
      <c r="P212" s="64">
        <v>2119.2750000000001</v>
      </c>
      <c r="Q212" s="53">
        <v>0.46416741609573364</v>
      </c>
      <c r="R212" s="64">
        <v>983.69842529296875</v>
      </c>
      <c r="S212" s="64">
        <v>166.04501342773438</v>
      </c>
      <c r="T212" s="52">
        <v>10</v>
      </c>
      <c r="U212" s="52" t="s">
        <v>49</v>
      </c>
    </row>
    <row r="213" spans="1:21" s="57" customFormat="1">
      <c r="A213" s="52">
        <v>266</v>
      </c>
      <c r="B213" s="52" t="s">
        <v>138</v>
      </c>
      <c r="C213" s="52" t="s">
        <v>139</v>
      </c>
      <c r="D213" s="52" t="s">
        <v>57</v>
      </c>
      <c r="E213" s="52" t="s">
        <v>36</v>
      </c>
      <c r="F213" s="52" t="s">
        <v>66</v>
      </c>
      <c r="G213" s="52" t="s">
        <v>44</v>
      </c>
      <c r="H213" s="63">
        <v>6.5788686275482178E-2</v>
      </c>
      <c r="I213" s="63">
        <v>5.7376191020011902E-2</v>
      </c>
      <c r="J213" s="53">
        <v>13.087257742881775</v>
      </c>
      <c r="K213" s="53">
        <v>43.841266632080078</v>
      </c>
      <c r="L213" s="53">
        <v>17.119377851486206</v>
      </c>
      <c r="M213" s="53">
        <v>4.0800880640745163</v>
      </c>
      <c r="N213" s="64">
        <v>1749.6769999999999</v>
      </c>
      <c r="O213" s="64">
        <v>2064.8119999999999</v>
      </c>
      <c r="P213" s="64">
        <v>2119.2750000000001</v>
      </c>
      <c r="Q213" s="53">
        <v>0.53583258390426636</v>
      </c>
      <c r="R213" s="64">
        <v>1135.57666015625</v>
      </c>
      <c r="S213" s="64">
        <v>148.6158447265625</v>
      </c>
      <c r="T213" s="52">
        <v>10</v>
      </c>
      <c r="U213" s="52" t="s">
        <v>49</v>
      </c>
    </row>
    <row r="214" spans="1:21" s="57" customFormat="1">
      <c r="A214" s="56">
        <v>270</v>
      </c>
      <c r="B214" s="56" t="s">
        <v>140</v>
      </c>
      <c r="C214" s="56" t="s">
        <v>141</v>
      </c>
      <c r="D214" s="56" t="s">
        <v>57</v>
      </c>
      <c r="E214" s="56" t="s">
        <v>53</v>
      </c>
      <c r="F214" s="56" t="s">
        <v>142</v>
      </c>
      <c r="G214" s="56" t="s">
        <v>38</v>
      </c>
      <c r="H214" s="58">
        <v>0.20363764464855194</v>
      </c>
      <c r="I214" s="58">
        <v>0.24230806529521942</v>
      </c>
      <c r="J214" s="59">
        <v>48.747739195823669</v>
      </c>
      <c r="K214" s="59">
        <v>49.706524610519409</v>
      </c>
      <c r="L214" s="59">
        <v>22.741550207138062</v>
      </c>
      <c r="M214" s="59">
        <v>23.225916922092438</v>
      </c>
      <c r="N214" s="60">
        <v>2280.0920000000001</v>
      </c>
      <c r="O214" s="60">
        <v>2213.9</v>
      </c>
      <c r="P214" s="60">
        <v>2280.0920000000001</v>
      </c>
      <c r="Q214" s="59">
        <v>0.31909674406051636</v>
      </c>
      <c r="R214" s="60">
        <v>727.5699462890625</v>
      </c>
      <c r="S214" s="60">
        <v>354.67388916015625</v>
      </c>
      <c r="T214" s="56">
        <v>10</v>
      </c>
      <c r="U214" s="56" t="s">
        <v>49</v>
      </c>
    </row>
    <row r="215" spans="1:21" s="57" customFormat="1">
      <c r="A215" s="56">
        <v>270</v>
      </c>
      <c r="B215" s="56" t="s">
        <v>140</v>
      </c>
      <c r="C215" s="56" t="s">
        <v>141</v>
      </c>
      <c r="D215" s="56" t="s">
        <v>57</v>
      </c>
      <c r="E215" s="56" t="s">
        <v>53</v>
      </c>
      <c r="F215" s="56" t="s">
        <v>142</v>
      </c>
      <c r="G215" s="56" t="s">
        <v>40</v>
      </c>
      <c r="H215" s="58">
        <v>0.20363764464855194</v>
      </c>
      <c r="I215" s="58">
        <v>0.21740502119064331</v>
      </c>
      <c r="J215" s="59">
        <v>44.000580906867981</v>
      </c>
      <c r="K215" s="59">
        <v>49.409577250480652</v>
      </c>
      <c r="L215" s="59">
        <v>23.02820086479187</v>
      </c>
      <c r="M215" s="59">
        <v>20.795907080173492</v>
      </c>
      <c r="N215" s="60">
        <v>2280.0920000000001</v>
      </c>
      <c r="O215" s="60">
        <v>2213.9</v>
      </c>
      <c r="P215" s="60">
        <v>2280.0920000000001</v>
      </c>
      <c r="Q215" s="59">
        <v>0.19266879558563232</v>
      </c>
      <c r="R215" s="60">
        <v>439.30258178710938</v>
      </c>
      <c r="S215" s="60">
        <v>193.29568481445313</v>
      </c>
      <c r="T215" s="56">
        <v>10</v>
      </c>
      <c r="U215" s="56" t="s">
        <v>49</v>
      </c>
    </row>
    <row r="216" spans="1:21" s="57" customFormat="1">
      <c r="A216" s="56">
        <v>270</v>
      </c>
      <c r="B216" s="56" t="s">
        <v>140</v>
      </c>
      <c r="C216" s="56" t="s">
        <v>141</v>
      </c>
      <c r="D216" s="56" t="s">
        <v>57</v>
      </c>
      <c r="E216" s="56" t="s">
        <v>53</v>
      </c>
      <c r="F216" s="56" t="s">
        <v>142</v>
      </c>
      <c r="G216" s="56" t="s">
        <v>41</v>
      </c>
      <c r="H216" s="58">
        <v>0.20363764464855194</v>
      </c>
      <c r="I216" s="58">
        <v>0.16888853907585144</v>
      </c>
      <c r="J216" s="59">
        <v>35.112038254737854</v>
      </c>
      <c r="K216" s="59">
        <v>48.09989333152771</v>
      </c>
      <c r="L216" s="59">
        <v>23.215501010417938</v>
      </c>
      <c r="M216" s="59">
        <v>14.803427457809448</v>
      </c>
      <c r="N216" s="60">
        <v>2280.0920000000001</v>
      </c>
      <c r="O216" s="60">
        <v>2213.9</v>
      </c>
      <c r="P216" s="60">
        <v>2280.0920000000001</v>
      </c>
      <c r="Q216" s="59">
        <v>0.43475648760795593</v>
      </c>
      <c r="R216" s="60">
        <v>991.2847900390625</v>
      </c>
      <c r="S216" s="60">
        <v>348.060302734375</v>
      </c>
      <c r="T216" s="56">
        <v>10</v>
      </c>
      <c r="U216" s="56" t="s">
        <v>49</v>
      </c>
    </row>
    <row r="217" spans="1:21" s="57" customFormat="1">
      <c r="A217" s="56">
        <v>270</v>
      </c>
      <c r="B217" s="56" t="s">
        <v>140</v>
      </c>
      <c r="C217" s="56" t="s">
        <v>141</v>
      </c>
      <c r="D217" s="56" t="s">
        <v>57</v>
      </c>
      <c r="E217" s="56" t="s">
        <v>53</v>
      </c>
      <c r="F217" s="56" t="s">
        <v>142</v>
      </c>
      <c r="G217" s="56" t="s">
        <v>42</v>
      </c>
      <c r="H217" s="58">
        <v>0.20363764464855194</v>
      </c>
      <c r="I217" s="58">
        <v>0.20551875233650208</v>
      </c>
      <c r="J217" s="59">
        <v>42.922720313072205</v>
      </c>
      <c r="K217" s="59">
        <v>47.881108522415161</v>
      </c>
      <c r="L217" s="59">
        <v>20.795181393623352</v>
      </c>
      <c r="M217" s="59">
        <v>17.859050631523132</v>
      </c>
      <c r="N217" s="60">
        <v>2280.0920000000001</v>
      </c>
      <c r="O217" s="60">
        <v>2213.9</v>
      </c>
      <c r="P217" s="60">
        <v>2280.0920000000001</v>
      </c>
      <c r="Q217" s="59">
        <v>5.3477976471185684E-2</v>
      </c>
      <c r="R217" s="60">
        <v>121.93470764160156</v>
      </c>
      <c r="S217" s="60">
        <v>52.337692260742188</v>
      </c>
      <c r="T217" s="56">
        <v>10</v>
      </c>
      <c r="U217" s="56" t="s">
        <v>49</v>
      </c>
    </row>
    <row r="218" spans="1:21" s="57" customFormat="1">
      <c r="A218" s="52">
        <v>270</v>
      </c>
      <c r="B218" s="52" t="s">
        <v>140</v>
      </c>
      <c r="C218" s="52" t="s">
        <v>141</v>
      </c>
      <c r="D218" s="52" t="s">
        <v>57</v>
      </c>
      <c r="E218" s="52" t="s">
        <v>53</v>
      </c>
      <c r="F218" s="52" t="s">
        <v>142</v>
      </c>
      <c r="G218" s="52" t="s">
        <v>43</v>
      </c>
      <c r="H218" s="63">
        <v>0.20363764464855194</v>
      </c>
      <c r="I218" s="63">
        <v>0.23293259739875793</v>
      </c>
      <c r="J218" s="53">
        <v>46.960535645484924</v>
      </c>
      <c r="K218" s="53">
        <v>49.601778388023376</v>
      </c>
      <c r="L218" s="53">
        <v>22.849467396736145</v>
      </c>
      <c r="M218" s="53">
        <v>22.311069071292877</v>
      </c>
      <c r="N218" s="64">
        <v>2280.0920000000001</v>
      </c>
      <c r="O218" s="64">
        <v>2213.9</v>
      </c>
      <c r="P218" s="64">
        <v>2280.0920000000001</v>
      </c>
      <c r="Q218" s="53">
        <v>0.51176553964614868</v>
      </c>
      <c r="R218" s="64">
        <v>1166.87255859375</v>
      </c>
      <c r="S218" s="64">
        <v>547.9696044921875</v>
      </c>
      <c r="T218" s="52">
        <v>10</v>
      </c>
      <c r="U218" s="52" t="s">
        <v>49</v>
      </c>
    </row>
    <row r="219" spans="1:21" s="57" customFormat="1">
      <c r="A219" s="52">
        <v>270</v>
      </c>
      <c r="B219" s="52" t="s">
        <v>140</v>
      </c>
      <c r="C219" s="52" t="s">
        <v>141</v>
      </c>
      <c r="D219" s="52" t="s">
        <v>57</v>
      </c>
      <c r="E219" s="52" t="s">
        <v>53</v>
      </c>
      <c r="F219" s="52" t="s">
        <v>142</v>
      </c>
      <c r="G219" s="52" t="s">
        <v>44</v>
      </c>
      <c r="H219" s="63">
        <v>0.20363764464855194</v>
      </c>
      <c r="I219" s="63">
        <v>0.17290076613426208</v>
      </c>
      <c r="J219" s="53">
        <v>35.967570543289185</v>
      </c>
      <c r="K219" s="53">
        <v>48.071295022964478</v>
      </c>
      <c r="L219" s="53">
        <v>22.950395941734314</v>
      </c>
      <c r="M219" s="53">
        <v>15.138119459152222</v>
      </c>
      <c r="N219" s="64">
        <v>2280.0920000000001</v>
      </c>
      <c r="O219" s="64">
        <v>2213.9</v>
      </c>
      <c r="P219" s="64">
        <v>2280.0920000000001</v>
      </c>
      <c r="Q219" s="53">
        <v>0.48823446035385132</v>
      </c>
      <c r="R219" s="64">
        <v>1113.219482421875</v>
      </c>
      <c r="S219" s="64">
        <v>400.39801025390625</v>
      </c>
      <c r="T219" s="52">
        <v>10</v>
      </c>
      <c r="U219" s="52" t="s">
        <v>49</v>
      </c>
    </row>
    <row r="220" spans="1:21" s="57" customFormat="1">
      <c r="A220" s="56">
        <v>268</v>
      </c>
      <c r="B220" s="56" t="s">
        <v>143</v>
      </c>
      <c r="C220" s="56" t="s">
        <v>144</v>
      </c>
      <c r="D220" s="56" t="s">
        <v>47</v>
      </c>
      <c r="E220" s="56" t="s">
        <v>53</v>
      </c>
      <c r="F220" s="56" t="s">
        <v>142</v>
      </c>
      <c r="G220" s="56" t="s">
        <v>38</v>
      </c>
      <c r="H220" s="58">
        <v>1.244600280188024E-3</v>
      </c>
      <c r="I220" s="58">
        <v>1.6006788937374949E-3</v>
      </c>
      <c r="J220" s="59">
        <v>0.42964746244251728</v>
      </c>
      <c r="K220" s="59">
        <v>37.255632877349854</v>
      </c>
      <c r="L220" s="59">
        <v>3.4239288419485092</v>
      </c>
      <c r="M220" s="59">
        <v>1.3897742610424757E-2</v>
      </c>
      <c r="N220" s="60">
        <v>4002.9459999999999</v>
      </c>
      <c r="O220" s="60">
        <v>4008.723</v>
      </c>
      <c r="P220" s="60">
        <v>4002.9459999999999</v>
      </c>
      <c r="Q220" s="59">
        <v>0.13041175901889801</v>
      </c>
      <c r="R220" s="60">
        <v>522.03125</v>
      </c>
      <c r="S220" s="60">
        <v>2.2428939342498779</v>
      </c>
      <c r="T220" s="56">
        <v>10</v>
      </c>
      <c r="U220" s="56" t="s">
        <v>49</v>
      </c>
    </row>
    <row r="221" spans="1:21" s="57" customFormat="1">
      <c r="A221" s="56">
        <v>268</v>
      </c>
      <c r="B221" s="56" t="s">
        <v>143</v>
      </c>
      <c r="C221" s="56" t="s">
        <v>144</v>
      </c>
      <c r="D221" s="56" t="s">
        <v>47</v>
      </c>
      <c r="E221" s="56" t="s">
        <v>53</v>
      </c>
      <c r="F221" s="56" t="s">
        <v>142</v>
      </c>
      <c r="G221" s="56" t="s">
        <v>40</v>
      </c>
      <c r="H221" s="58">
        <v>1.244600280188024E-3</v>
      </c>
      <c r="I221" s="58">
        <v>1.8121470930054784E-3</v>
      </c>
      <c r="J221" s="59">
        <v>0.50395308062434196</v>
      </c>
      <c r="K221" s="59">
        <v>35.95864474773407</v>
      </c>
      <c r="L221" s="59">
        <v>2.9213709756731987</v>
      </c>
      <c r="M221" s="59">
        <v>3.9627499063499272E-2</v>
      </c>
      <c r="N221" s="60">
        <v>4002.9459999999999</v>
      </c>
      <c r="O221" s="60">
        <v>4008.723</v>
      </c>
      <c r="P221" s="60">
        <v>4002.9459999999999</v>
      </c>
      <c r="Q221" s="59">
        <v>9.1473303735256195E-2</v>
      </c>
      <c r="R221" s="60">
        <v>366.16268920898438</v>
      </c>
      <c r="S221" s="60">
        <v>1.8452881574630737</v>
      </c>
      <c r="T221" s="56">
        <v>10</v>
      </c>
      <c r="U221" s="56" t="s">
        <v>49</v>
      </c>
    </row>
    <row r="222" spans="1:21" s="57" customFormat="1">
      <c r="A222" s="56">
        <v>268</v>
      </c>
      <c r="B222" s="56" t="s">
        <v>143</v>
      </c>
      <c r="C222" s="56" t="s">
        <v>144</v>
      </c>
      <c r="D222" s="56" t="s">
        <v>47</v>
      </c>
      <c r="E222" s="56" t="s">
        <v>53</v>
      </c>
      <c r="F222" s="56" t="s">
        <v>142</v>
      </c>
      <c r="G222" s="56" t="s">
        <v>41</v>
      </c>
      <c r="H222" s="58">
        <v>1.244600280188024E-3</v>
      </c>
      <c r="I222" s="58">
        <v>1.1060979450121522E-3</v>
      </c>
      <c r="J222" s="59">
        <v>0.29759835451841354</v>
      </c>
      <c r="K222" s="59">
        <v>37.167474627494812</v>
      </c>
      <c r="L222" s="59">
        <v>1.9542526453733444</v>
      </c>
      <c r="M222" s="59">
        <v>1.3532249431591481E-2</v>
      </c>
      <c r="N222" s="60">
        <v>4002.9459999999999</v>
      </c>
      <c r="O222" s="60">
        <v>4008.723</v>
      </c>
      <c r="P222" s="60">
        <v>4002.9459999999999</v>
      </c>
      <c r="Q222" s="59">
        <v>0.53573626279830933</v>
      </c>
      <c r="R222" s="60">
        <v>2144.5234375</v>
      </c>
      <c r="S222" s="60">
        <v>6.3820662498474121</v>
      </c>
      <c r="T222" s="56">
        <v>10</v>
      </c>
      <c r="U222" s="56" t="s">
        <v>49</v>
      </c>
    </row>
    <row r="223" spans="1:21" s="57" customFormat="1">
      <c r="A223" s="56">
        <v>268</v>
      </c>
      <c r="B223" s="56" t="s">
        <v>143</v>
      </c>
      <c r="C223" s="56" t="s">
        <v>144</v>
      </c>
      <c r="D223" s="56" t="s">
        <v>47</v>
      </c>
      <c r="E223" s="56" t="s">
        <v>53</v>
      </c>
      <c r="F223" s="56" t="s">
        <v>142</v>
      </c>
      <c r="G223" s="56" t="s">
        <v>42</v>
      </c>
      <c r="H223" s="58">
        <v>1.244600280188024E-3</v>
      </c>
      <c r="I223" s="58">
        <v>1.1449566809460521E-3</v>
      </c>
      <c r="J223" s="59">
        <v>0.32413038425147533</v>
      </c>
      <c r="K223" s="59">
        <v>35.323953628540039</v>
      </c>
      <c r="L223" s="59">
        <v>1.3333656825125217</v>
      </c>
      <c r="M223" s="59">
        <v>0</v>
      </c>
      <c r="N223" s="60">
        <v>4002.9459999999999</v>
      </c>
      <c r="O223" s="60">
        <v>4008.723</v>
      </c>
      <c r="P223" s="60">
        <v>4002.9459999999999</v>
      </c>
      <c r="Q223" s="59">
        <v>0.24237869679927826</v>
      </c>
      <c r="R223" s="60">
        <v>970.22882080078125</v>
      </c>
      <c r="S223" s="60">
        <v>3.1448063850402832</v>
      </c>
      <c r="T223" s="56">
        <v>10</v>
      </c>
      <c r="U223" s="56" t="s">
        <v>49</v>
      </c>
    </row>
    <row r="224" spans="1:21" s="57" customFormat="1">
      <c r="A224" s="52">
        <v>268</v>
      </c>
      <c r="B224" s="52" t="s">
        <v>143</v>
      </c>
      <c r="C224" s="52" t="s">
        <v>144</v>
      </c>
      <c r="D224" s="52" t="s">
        <v>47</v>
      </c>
      <c r="E224" s="52" t="s">
        <v>53</v>
      </c>
      <c r="F224" s="52" t="s">
        <v>142</v>
      </c>
      <c r="G224" s="52" t="s">
        <v>43</v>
      </c>
      <c r="H224" s="63">
        <v>1.244600280188024E-3</v>
      </c>
      <c r="I224" s="63">
        <v>1.6878577880561352E-3</v>
      </c>
      <c r="J224" s="53">
        <v>0.46028033830225468</v>
      </c>
      <c r="K224" s="53">
        <v>36.670210957527161</v>
      </c>
      <c r="L224" s="53">
        <v>3.2167468219995499</v>
      </c>
      <c r="M224" s="53">
        <v>2.4504971224814653E-2</v>
      </c>
      <c r="N224" s="64">
        <v>4002.9459999999999</v>
      </c>
      <c r="O224" s="64">
        <v>4008.723</v>
      </c>
      <c r="P224" s="64">
        <v>4002.9459999999999</v>
      </c>
      <c r="Q224" s="53">
        <v>0.2218850702047348</v>
      </c>
      <c r="R224" s="64">
        <v>888.1939697265625</v>
      </c>
      <c r="S224" s="64">
        <v>4.0881819725036621</v>
      </c>
      <c r="T224" s="52">
        <v>10</v>
      </c>
      <c r="U224" s="52" t="s">
        <v>49</v>
      </c>
    </row>
    <row r="225" spans="1:21" s="57" customFormat="1">
      <c r="A225" s="52">
        <v>268</v>
      </c>
      <c r="B225" s="52" t="s">
        <v>143</v>
      </c>
      <c r="C225" s="52" t="s">
        <v>144</v>
      </c>
      <c r="D225" s="52" t="s">
        <v>47</v>
      </c>
      <c r="E225" s="52" t="s">
        <v>53</v>
      </c>
      <c r="F225" s="52" t="s">
        <v>142</v>
      </c>
      <c r="G225" s="52" t="s">
        <v>44</v>
      </c>
      <c r="H225" s="63">
        <v>1.244600280188024E-3</v>
      </c>
      <c r="I225" s="63">
        <v>1.1182022280991077E-3</v>
      </c>
      <c r="J225" s="53">
        <v>0.30586293432861567</v>
      </c>
      <c r="K225" s="53">
        <v>36.558932065963745</v>
      </c>
      <c r="L225" s="53">
        <v>1.7608495429158211</v>
      </c>
      <c r="M225" s="53">
        <v>9.3170252512209117E-3</v>
      </c>
      <c r="N225" s="64">
        <v>4002.9459999999999</v>
      </c>
      <c r="O225" s="64">
        <v>4008.723</v>
      </c>
      <c r="P225" s="64">
        <v>4002.9459999999999</v>
      </c>
      <c r="Q225" s="53">
        <v>0.778114914894104</v>
      </c>
      <c r="R225" s="64">
        <v>3114.751953125</v>
      </c>
      <c r="S225" s="64">
        <v>9.5268716812133789</v>
      </c>
      <c r="T225" s="52">
        <v>10</v>
      </c>
      <c r="U225" s="52" t="s">
        <v>49</v>
      </c>
    </row>
    <row r="226" spans="1:21" s="57" customFormat="1">
      <c r="A226" s="56">
        <v>288</v>
      </c>
      <c r="B226" s="56" t="s">
        <v>145</v>
      </c>
      <c r="C226" s="56" t="s">
        <v>146</v>
      </c>
      <c r="D226" s="56" t="s">
        <v>57</v>
      </c>
      <c r="E226" s="56" t="s">
        <v>36</v>
      </c>
      <c r="F226" s="56" t="s">
        <v>96</v>
      </c>
      <c r="G226" s="56" t="s">
        <v>38</v>
      </c>
      <c r="H226" s="58">
        <v>0.13787317276000977</v>
      </c>
      <c r="I226" s="58">
        <v>0.17990691959857941</v>
      </c>
      <c r="J226" s="59">
        <v>37.987735867500305</v>
      </c>
      <c r="K226" s="59">
        <v>47.359210252761841</v>
      </c>
      <c r="L226" s="59">
        <v>22.288502752780914</v>
      </c>
      <c r="M226" s="59">
        <v>15.04683643579483</v>
      </c>
      <c r="N226" s="60">
        <v>27224.48</v>
      </c>
      <c r="O226" s="60">
        <v>29121.464</v>
      </c>
      <c r="P226" s="60">
        <v>29767.108</v>
      </c>
      <c r="Q226" s="59">
        <v>0.28023329377174377</v>
      </c>
      <c r="R226" s="60">
        <v>8341.734375</v>
      </c>
      <c r="S226" s="60">
        <v>3168.8359375</v>
      </c>
      <c r="T226" s="56">
        <v>10</v>
      </c>
      <c r="U226" s="56" t="s">
        <v>49</v>
      </c>
    </row>
    <row r="227" spans="1:21" s="57" customFormat="1">
      <c r="A227" s="56">
        <v>288</v>
      </c>
      <c r="B227" s="56" t="s">
        <v>145</v>
      </c>
      <c r="C227" s="56" t="s">
        <v>146</v>
      </c>
      <c r="D227" s="56" t="s">
        <v>57</v>
      </c>
      <c r="E227" s="56" t="s">
        <v>36</v>
      </c>
      <c r="F227" s="56" t="s">
        <v>96</v>
      </c>
      <c r="G227" s="56" t="s">
        <v>40</v>
      </c>
      <c r="H227" s="58">
        <v>0.13787317276000977</v>
      </c>
      <c r="I227" s="58">
        <v>0.14517328143119812</v>
      </c>
      <c r="J227" s="59">
        <v>31.271606683731079</v>
      </c>
      <c r="K227" s="59">
        <v>46.423348784446716</v>
      </c>
      <c r="L227" s="59">
        <v>24.269741773605347</v>
      </c>
      <c r="M227" s="59">
        <v>11.598421633243561</v>
      </c>
      <c r="N227" s="60">
        <v>27224.48</v>
      </c>
      <c r="O227" s="60">
        <v>29121.464</v>
      </c>
      <c r="P227" s="60">
        <v>29767.108</v>
      </c>
      <c r="Q227" s="59">
        <v>0.1850082129240036</v>
      </c>
      <c r="R227" s="60">
        <v>5507.15966796875</v>
      </c>
      <c r="S227" s="60">
        <v>1722.1773681640625</v>
      </c>
      <c r="T227" s="56">
        <v>10</v>
      </c>
      <c r="U227" s="56" t="s">
        <v>49</v>
      </c>
    </row>
    <row r="228" spans="1:21" s="57" customFormat="1">
      <c r="A228" s="56">
        <v>288</v>
      </c>
      <c r="B228" s="56" t="s">
        <v>145</v>
      </c>
      <c r="C228" s="56" t="s">
        <v>146</v>
      </c>
      <c r="D228" s="56" t="s">
        <v>57</v>
      </c>
      <c r="E228" s="56" t="s">
        <v>36</v>
      </c>
      <c r="F228" s="56" t="s">
        <v>96</v>
      </c>
      <c r="G228" s="56" t="s">
        <v>41</v>
      </c>
      <c r="H228" s="58">
        <v>0.13787317276000977</v>
      </c>
      <c r="I228" s="58">
        <v>0.10875105112791061</v>
      </c>
      <c r="J228" s="59">
        <v>24.25757497549057</v>
      </c>
      <c r="K228" s="59">
        <v>44.831788539886475</v>
      </c>
      <c r="L228" s="59">
        <v>21.063375473022461</v>
      </c>
      <c r="M228" s="59">
        <v>7.5496286153793335</v>
      </c>
      <c r="N228" s="60">
        <v>27224.48</v>
      </c>
      <c r="O228" s="60">
        <v>29121.464</v>
      </c>
      <c r="P228" s="60">
        <v>29767.108</v>
      </c>
      <c r="Q228" s="59">
        <v>0.45609310269355774</v>
      </c>
      <c r="R228" s="60">
        <v>13576.572265625</v>
      </c>
      <c r="S228" s="60">
        <v>3293.34716796875</v>
      </c>
      <c r="T228" s="56">
        <v>10</v>
      </c>
      <c r="U228" s="56" t="s">
        <v>49</v>
      </c>
    </row>
    <row r="229" spans="1:21" s="57" customFormat="1">
      <c r="A229" s="56">
        <v>288</v>
      </c>
      <c r="B229" s="56" t="s">
        <v>145</v>
      </c>
      <c r="C229" s="56" t="s">
        <v>146</v>
      </c>
      <c r="D229" s="56" t="s">
        <v>57</v>
      </c>
      <c r="E229" s="56" t="s">
        <v>36</v>
      </c>
      <c r="F229" s="56" t="s">
        <v>96</v>
      </c>
      <c r="G229" s="56" t="s">
        <v>42</v>
      </c>
      <c r="H229" s="58">
        <v>0.13787317276000977</v>
      </c>
      <c r="I229" s="58">
        <v>0.14016026258468628</v>
      </c>
      <c r="J229" s="59">
        <v>32.86612331867218</v>
      </c>
      <c r="K229" s="59">
        <v>42.645815014839172</v>
      </c>
      <c r="L229" s="59">
        <v>21.325819194316864</v>
      </c>
      <c r="M229" s="59">
        <v>7.9131312668323517</v>
      </c>
      <c r="N229" s="60">
        <v>27224.48</v>
      </c>
      <c r="O229" s="60">
        <v>29121.464</v>
      </c>
      <c r="P229" s="60">
        <v>29767.108</v>
      </c>
      <c r="Q229" s="59">
        <v>7.8665412962436676E-2</v>
      </c>
      <c r="R229" s="60">
        <v>2341.641845703125</v>
      </c>
      <c r="S229" s="60">
        <v>769.60687255859375</v>
      </c>
      <c r="T229" s="56">
        <v>10</v>
      </c>
      <c r="U229" s="56" t="s">
        <v>49</v>
      </c>
    </row>
    <row r="230" spans="1:21" s="57" customFormat="1">
      <c r="A230" s="52">
        <v>288</v>
      </c>
      <c r="B230" s="52" t="s">
        <v>145</v>
      </c>
      <c r="C230" s="52" t="s">
        <v>146</v>
      </c>
      <c r="D230" s="52" t="s">
        <v>57</v>
      </c>
      <c r="E230" s="52" t="s">
        <v>36</v>
      </c>
      <c r="F230" s="52" t="s">
        <v>96</v>
      </c>
      <c r="G230" s="52" t="s">
        <v>43</v>
      </c>
      <c r="H230" s="63">
        <v>0.13787317276000977</v>
      </c>
      <c r="I230" s="63">
        <v>0.16609472036361694</v>
      </c>
      <c r="J230" s="53">
        <v>35.316997766494751</v>
      </c>
      <c r="K230" s="53">
        <v>47.029685974121094</v>
      </c>
      <c r="L230" s="53">
        <v>23.076362907886505</v>
      </c>
      <c r="M230" s="53">
        <v>13.675537705421448</v>
      </c>
      <c r="N230" s="64">
        <v>27224.48</v>
      </c>
      <c r="O230" s="64">
        <v>29121.464</v>
      </c>
      <c r="P230" s="64">
        <v>29767.108</v>
      </c>
      <c r="Q230" s="53">
        <v>0.46524149179458618</v>
      </c>
      <c r="R230" s="64">
        <v>13848.8935546875</v>
      </c>
      <c r="S230" s="64">
        <v>4891.01318359375</v>
      </c>
      <c r="T230" s="52">
        <v>10</v>
      </c>
      <c r="U230" s="52" t="s">
        <v>49</v>
      </c>
    </row>
    <row r="231" spans="1:21" s="57" customFormat="1">
      <c r="A231" s="52">
        <v>288</v>
      </c>
      <c r="B231" s="52" t="s">
        <v>145</v>
      </c>
      <c r="C231" s="52" t="s">
        <v>146</v>
      </c>
      <c r="D231" s="52" t="s">
        <v>57</v>
      </c>
      <c r="E231" s="52" t="s">
        <v>36</v>
      </c>
      <c r="F231" s="52" t="s">
        <v>96</v>
      </c>
      <c r="G231" s="52" t="s">
        <v>44</v>
      </c>
      <c r="H231" s="63">
        <v>0.13787317276000977</v>
      </c>
      <c r="I231" s="63">
        <v>0.11337149143218994</v>
      </c>
      <c r="J231" s="53">
        <v>25.523930788040161</v>
      </c>
      <c r="K231" s="53">
        <v>44.417721033096313</v>
      </c>
      <c r="L231" s="53">
        <v>21.101982891559601</v>
      </c>
      <c r="M231" s="53">
        <v>7.6031014323234558</v>
      </c>
      <c r="N231" s="64">
        <v>27224.48</v>
      </c>
      <c r="O231" s="64">
        <v>29121.464</v>
      </c>
      <c r="P231" s="64">
        <v>29767.108</v>
      </c>
      <c r="Q231" s="53">
        <v>0.53475850820541382</v>
      </c>
      <c r="R231" s="64">
        <v>15918.2138671875</v>
      </c>
      <c r="S231" s="64">
        <v>4062.953857421875</v>
      </c>
      <c r="T231" s="52">
        <v>10</v>
      </c>
      <c r="U231" s="52" t="s">
        <v>49</v>
      </c>
    </row>
    <row r="232" spans="1:21" s="57" customFormat="1">
      <c r="A232" s="56">
        <v>320</v>
      </c>
      <c r="B232" s="56" t="s">
        <v>147</v>
      </c>
      <c r="C232" s="56" t="s">
        <v>148</v>
      </c>
      <c r="D232" s="56" t="s">
        <v>65</v>
      </c>
      <c r="E232" s="56" t="s">
        <v>36</v>
      </c>
      <c r="F232" s="56" t="s">
        <v>103</v>
      </c>
      <c r="G232" s="56" t="s">
        <v>38</v>
      </c>
      <c r="H232" s="58">
        <v>0.13351781666278839</v>
      </c>
      <c r="I232" s="58">
        <v>0.19070522487163544</v>
      </c>
      <c r="J232" s="59">
        <v>39.942210912704468</v>
      </c>
      <c r="K232" s="59">
        <v>47.745287418365479</v>
      </c>
      <c r="L232" s="59">
        <v>22.674892842769623</v>
      </c>
      <c r="M232" s="59">
        <v>17.93176680803299</v>
      </c>
      <c r="N232" s="60">
        <v>16252.424999999999</v>
      </c>
      <c r="O232" s="60">
        <v>16914.978999999999</v>
      </c>
      <c r="P232" s="60">
        <v>17247.855</v>
      </c>
      <c r="Q232" s="59">
        <v>0.24725410342216492</v>
      </c>
      <c r="R232" s="60">
        <v>4264.60302734375</v>
      </c>
      <c r="S232" s="60">
        <v>1703.376708984375</v>
      </c>
      <c r="T232" s="56">
        <v>10</v>
      </c>
      <c r="U232" s="56" t="s">
        <v>49</v>
      </c>
    </row>
    <row r="233" spans="1:21" s="57" customFormat="1">
      <c r="A233" s="56">
        <v>320</v>
      </c>
      <c r="B233" s="56" t="s">
        <v>147</v>
      </c>
      <c r="C233" s="56" t="s">
        <v>148</v>
      </c>
      <c r="D233" s="56" t="s">
        <v>65</v>
      </c>
      <c r="E233" s="56" t="s">
        <v>36</v>
      </c>
      <c r="F233" s="56" t="s">
        <v>103</v>
      </c>
      <c r="G233" s="56" t="s">
        <v>40</v>
      </c>
      <c r="H233" s="58">
        <v>0.13351781666278839</v>
      </c>
      <c r="I233" s="58">
        <v>0.14091821014881134</v>
      </c>
      <c r="J233" s="59">
        <v>30.261832475662231</v>
      </c>
      <c r="K233" s="59">
        <v>46.566316485404968</v>
      </c>
      <c r="L233" s="59">
        <v>21.056872606277466</v>
      </c>
      <c r="M233" s="59">
        <v>11.879809945821762</v>
      </c>
      <c r="N233" s="60">
        <v>16252.424999999999</v>
      </c>
      <c r="O233" s="60">
        <v>16914.978999999999</v>
      </c>
      <c r="P233" s="60">
        <v>17247.855</v>
      </c>
      <c r="Q233" s="59">
        <v>0.20133031904697418</v>
      </c>
      <c r="R233" s="60">
        <v>3472.51611328125</v>
      </c>
      <c r="S233" s="60">
        <v>1050.8470458984375</v>
      </c>
      <c r="T233" s="56">
        <v>10</v>
      </c>
      <c r="U233" s="56" t="s">
        <v>49</v>
      </c>
    </row>
    <row r="234" spans="1:21" s="57" customFormat="1">
      <c r="A234" s="56">
        <v>320</v>
      </c>
      <c r="B234" s="56" t="s">
        <v>147</v>
      </c>
      <c r="C234" s="56" t="s">
        <v>148</v>
      </c>
      <c r="D234" s="56" t="s">
        <v>65</v>
      </c>
      <c r="E234" s="56" t="s">
        <v>36</v>
      </c>
      <c r="F234" s="56" t="s">
        <v>103</v>
      </c>
      <c r="G234" s="56" t="s">
        <v>41</v>
      </c>
      <c r="H234" s="58">
        <v>0.13351781666278839</v>
      </c>
      <c r="I234" s="58">
        <v>0.10628639161586761</v>
      </c>
      <c r="J234" s="59">
        <v>23.395004868507385</v>
      </c>
      <c r="K234" s="59">
        <v>45.431232452392578</v>
      </c>
      <c r="L234" s="59">
        <v>20.059202611446381</v>
      </c>
      <c r="M234" s="59">
        <v>8.4381885826587677</v>
      </c>
      <c r="N234" s="60">
        <v>16252.424999999999</v>
      </c>
      <c r="O234" s="60">
        <v>16914.978999999999</v>
      </c>
      <c r="P234" s="60">
        <v>17247.855</v>
      </c>
      <c r="Q234" s="59">
        <v>0.47490221261978149</v>
      </c>
      <c r="R234" s="60">
        <v>8191.04443359375</v>
      </c>
      <c r="S234" s="60">
        <v>1916.2952880859375</v>
      </c>
      <c r="T234" s="56">
        <v>10</v>
      </c>
      <c r="U234" s="56" t="s">
        <v>49</v>
      </c>
    </row>
    <row r="235" spans="1:21" s="57" customFormat="1">
      <c r="A235" s="56">
        <v>320</v>
      </c>
      <c r="B235" s="56" t="s">
        <v>147</v>
      </c>
      <c r="C235" s="56" t="s">
        <v>148</v>
      </c>
      <c r="D235" s="56" t="s">
        <v>65</v>
      </c>
      <c r="E235" s="56" t="s">
        <v>36</v>
      </c>
      <c r="F235" s="56" t="s">
        <v>103</v>
      </c>
      <c r="G235" s="56" t="s">
        <v>42</v>
      </c>
      <c r="H235" s="58">
        <v>0.13351781666278839</v>
      </c>
      <c r="I235" s="58">
        <v>9.8262831568717957E-2</v>
      </c>
      <c r="J235" s="59">
        <v>23.564359545707703</v>
      </c>
      <c r="K235" s="59">
        <v>41.699770092964172</v>
      </c>
      <c r="L235" s="59">
        <v>22.422736883163452</v>
      </c>
      <c r="M235" s="59">
        <v>5.0003807991743088</v>
      </c>
      <c r="N235" s="60">
        <v>16252.424999999999</v>
      </c>
      <c r="O235" s="60">
        <v>16914.978999999999</v>
      </c>
      <c r="P235" s="60">
        <v>17247.855</v>
      </c>
      <c r="Q235" s="59">
        <v>7.651335746049881E-2</v>
      </c>
      <c r="R235" s="60">
        <v>1319.6912841796875</v>
      </c>
      <c r="S235" s="60">
        <v>310.976806640625</v>
      </c>
      <c r="T235" s="56">
        <v>10</v>
      </c>
      <c r="U235" s="56" t="s">
        <v>49</v>
      </c>
    </row>
    <row r="236" spans="1:21" s="57" customFormat="1">
      <c r="A236" s="52">
        <v>320</v>
      </c>
      <c r="B236" s="52" t="s">
        <v>147</v>
      </c>
      <c r="C236" s="52" t="s">
        <v>148</v>
      </c>
      <c r="D236" s="52" t="s">
        <v>65</v>
      </c>
      <c r="E236" s="52" t="s">
        <v>36</v>
      </c>
      <c r="F236" s="52" t="s">
        <v>103</v>
      </c>
      <c r="G236" s="52" t="s">
        <v>43</v>
      </c>
      <c r="H236" s="63">
        <v>0.13351781666278839</v>
      </c>
      <c r="I236" s="63">
        <v>0.16836018860340118</v>
      </c>
      <c r="J236" s="53">
        <v>35.597535967826843</v>
      </c>
      <c r="K236" s="53">
        <v>47.295463085174561</v>
      </c>
      <c r="L236" s="53">
        <v>21.948705613613129</v>
      </c>
      <c r="M236" s="53">
        <v>15.215572714805603</v>
      </c>
      <c r="N236" s="64">
        <v>16252.424999999999</v>
      </c>
      <c r="O236" s="64">
        <v>16914.978999999999</v>
      </c>
      <c r="P236" s="64">
        <v>17247.855</v>
      </c>
      <c r="Q236" s="53">
        <v>0.44858443737030029</v>
      </c>
      <c r="R236" s="64">
        <v>7737.119140625</v>
      </c>
      <c r="S236" s="64">
        <v>2754.223876953125</v>
      </c>
      <c r="T236" s="52">
        <v>10</v>
      </c>
      <c r="U236" s="52" t="s">
        <v>49</v>
      </c>
    </row>
    <row r="237" spans="1:21" s="57" customFormat="1">
      <c r="A237" s="52">
        <v>320</v>
      </c>
      <c r="B237" s="52" t="s">
        <v>147</v>
      </c>
      <c r="C237" s="52" t="s">
        <v>148</v>
      </c>
      <c r="D237" s="52" t="s">
        <v>65</v>
      </c>
      <c r="E237" s="52" t="s">
        <v>36</v>
      </c>
      <c r="F237" s="52" t="s">
        <v>103</v>
      </c>
      <c r="G237" s="52" t="s">
        <v>44</v>
      </c>
      <c r="H237" s="63">
        <v>0.13351781666278839</v>
      </c>
      <c r="I237" s="63">
        <v>0.10517305880784988</v>
      </c>
      <c r="J237" s="53">
        <v>23.418503999710083</v>
      </c>
      <c r="K237" s="53">
        <v>44.910237193107605</v>
      </c>
      <c r="L237" s="53">
        <v>20.387162268161774</v>
      </c>
      <c r="M237" s="53">
        <v>7.9611651599407196</v>
      </c>
      <c r="N237" s="64">
        <v>16252.424999999999</v>
      </c>
      <c r="O237" s="64">
        <v>16914.978999999999</v>
      </c>
      <c r="P237" s="64">
        <v>17247.855</v>
      </c>
      <c r="Q237" s="53">
        <v>0.55141556262969971</v>
      </c>
      <c r="R237" s="64">
        <v>9510.7353515625</v>
      </c>
      <c r="S237" s="64">
        <v>2227.27197265625</v>
      </c>
      <c r="T237" s="52">
        <v>10</v>
      </c>
      <c r="U237" s="52" t="s">
        <v>49</v>
      </c>
    </row>
    <row r="238" spans="1:21" s="57" customFormat="1">
      <c r="A238" s="56">
        <v>324</v>
      </c>
      <c r="B238" s="56" t="s">
        <v>149</v>
      </c>
      <c r="C238" s="56" t="s">
        <v>150</v>
      </c>
      <c r="D238" s="56" t="s">
        <v>57</v>
      </c>
      <c r="E238" s="56" t="s">
        <v>36</v>
      </c>
      <c r="F238" s="56" t="s">
        <v>142</v>
      </c>
      <c r="G238" s="56" t="s">
        <v>38</v>
      </c>
      <c r="H238" s="58">
        <v>0.37322163581848145</v>
      </c>
      <c r="I238" s="58">
        <v>0.42138358950614929</v>
      </c>
      <c r="J238" s="59">
        <v>72.778677940368652</v>
      </c>
      <c r="K238" s="59">
        <v>57.899320125579834</v>
      </c>
      <c r="L238" s="59">
        <v>14.768227934837341</v>
      </c>
      <c r="M238" s="59">
        <v>50.491088628768921</v>
      </c>
      <c r="N238" s="60">
        <v>12414.291999999999</v>
      </c>
      <c r="O238" s="60">
        <v>12067.516</v>
      </c>
      <c r="P238" s="60">
        <v>12414.291999999999</v>
      </c>
      <c r="Q238" s="59">
        <v>0.34422668814659119</v>
      </c>
      <c r="R238" s="60">
        <v>4273.33056640625</v>
      </c>
      <c r="S238" s="60">
        <v>3110.073486328125</v>
      </c>
      <c r="T238" s="56">
        <v>10</v>
      </c>
      <c r="U238" s="56" t="s">
        <v>49</v>
      </c>
    </row>
    <row r="239" spans="1:21" s="57" customFormat="1">
      <c r="A239" s="56">
        <v>324</v>
      </c>
      <c r="B239" s="56" t="s">
        <v>149</v>
      </c>
      <c r="C239" s="56" t="s">
        <v>150</v>
      </c>
      <c r="D239" s="56" t="s">
        <v>57</v>
      </c>
      <c r="E239" s="56" t="s">
        <v>36</v>
      </c>
      <c r="F239" s="56" t="s">
        <v>142</v>
      </c>
      <c r="G239" s="56" t="s">
        <v>40</v>
      </c>
      <c r="H239" s="58">
        <v>0.37322163581848145</v>
      </c>
      <c r="I239" s="58">
        <v>0.35830661654472351</v>
      </c>
      <c r="J239" s="59">
        <v>63.705986738204956</v>
      </c>
      <c r="K239" s="59">
        <v>56.243789196014404</v>
      </c>
      <c r="L239" s="59">
        <v>17.472034692764282</v>
      </c>
      <c r="M239" s="59">
        <v>42.008170485496521</v>
      </c>
      <c r="N239" s="60">
        <v>12414.291999999999</v>
      </c>
      <c r="O239" s="60">
        <v>12067.516</v>
      </c>
      <c r="P239" s="60">
        <v>12414.291999999999</v>
      </c>
      <c r="Q239" s="59">
        <v>0.19893099367618561</v>
      </c>
      <c r="R239" s="60">
        <v>2469.58740234375</v>
      </c>
      <c r="S239" s="60">
        <v>1573.2750244140625</v>
      </c>
      <c r="T239" s="56">
        <v>10</v>
      </c>
      <c r="U239" s="56" t="s">
        <v>49</v>
      </c>
    </row>
    <row r="240" spans="1:21" s="57" customFormat="1">
      <c r="A240" s="56">
        <v>324</v>
      </c>
      <c r="B240" s="56" t="s">
        <v>149</v>
      </c>
      <c r="C240" s="56" t="s">
        <v>150</v>
      </c>
      <c r="D240" s="56" t="s">
        <v>57</v>
      </c>
      <c r="E240" s="56" t="s">
        <v>36</v>
      </c>
      <c r="F240" s="56" t="s">
        <v>142</v>
      </c>
      <c r="G240" s="56" t="s">
        <v>41</v>
      </c>
      <c r="H240" s="58">
        <v>0.37322163581848145</v>
      </c>
      <c r="I240" s="58">
        <v>0.34099188446998596</v>
      </c>
      <c r="J240" s="59">
        <v>61.387884616851807</v>
      </c>
      <c r="K240" s="59">
        <v>55.547100305557251</v>
      </c>
      <c r="L240" s="59">
        <v>17.442269623279572</v>
      </c>
      <c r="M240" s="59">
        <v>38.870546221733093</v>
      </c>
      <c r="N240" s="60">
        <v>12414.291999999999</v>
      </c>
      <c r="O240" s="60">
        <v>12067.516</v>
      </c>
      <c r="P240" s="60">
        <v>12414.291999999999</v>
      </c>
      <c r="Q240" s="59">
        <v>0.38720282912254333</v>
      </c>
      <c r="R240" s="60">
        <v>4806.84912109375</v>
      </c>
      <c r="S240" s="60">
        <v>2950.822998046875</v>
      </c>
      <c r="T240" s="56">
        <v>10</v>
      </c>
      <c r="U240" s="56" t="s">
        <v>49</v>
      </c>
    </row>
    <row r="241" spans="1:21" s="57" customFormat="1">
      <c r="A241" s="56">
        <v>324</v>
      </c>
      <c r="B241" s="56" t="s">
        <v>149</v>
      </c>
      <c r="C241" s="56" t="s">
        <v>150</v>
      </c>
      <c r="D241" s="56" t="s">
        <v>57</v>
      </c>
      <c r="E241" s="56" t="s">
        <v>36</v>
      </c>
      <c r="F241" s="56" t="s">
        <v>142</v>
      </c>
      <c r="G241" s="56" t="s">
        <v>42</v>
      </c>
      <c r="H241" s="58">
        <v>0.37322163581848145</v>
      </c>
      <c r="I241" s="58">
        <v>0.35676473379135132</v>
      </c>
      <c r="J241" s="59">
        <v>67.644846439361572</v>
      </c>
      <c r="K241" s="59">
        <v>52.740859985351563</v>
      </c>
      <c r="L241" s="59">
        <v>15.751838684082031</v>
      </c>
      <c r="M241" s="59">
        <v>39.170002937316895</v>
      </c>
      <c r="N241" s="60">
        <v>12414.291999999999</v>
      </c>
      <c r="O241" s="60">
        <v>12067.516</v>
      </c>
      <c r="P241" s="60">
        <v>12414.291999999999</v>
      </c>
      <c r="Q241" s="59">
        <v>6.9639496505260468E-2</v>
      </c>
      <c r="R241" s="60">
        <v>864.5250244140625</v>
      </c>
      <c r="S241" s="60">
        <v>584.806640625</v>
      </c>
      <c r="T241" s="56">
        <v>10</v>
      </c>
      <c r="U241" s="56" t="s">
        <v>49</v>
      </c>
    </row>
    <row r="242" spans="1:21" s="57" customFormat="1">
      <c r="A242" s="52">
        <v>324</v>
      </c>
      <c r="B242" s="52" t="s">
        <v>149</v>
      </c>
      <c r="C242" s="52" t="s">
        <v>150</v>
      </c>
      <c r="D242" s="52" t="s">
        <v>57</v>
      </c>
      <c r="E242" s="52" t="s">
        <v>36</v>
      </c>
      <c r="F242" s="52" t="s">
        <v>142</v>
      </c>
      <c r="G242" s="52" t="s">
        <v>43</v>
      </c>
      <c r="H242" s="63">
        <v>0.37322163581848145</v>
      </c>
      <c r="I242" s="63">
        <v>0.39828172326087952</v>
      </c>
      <c r="J242" s="53">
        <v>69.455814361572266</v>
      </c>
      <c r="K242" s="53">
        <v>57.343178987503052</v>
      </c>
      <c r="L242" s="53">
        <v>15.758493542671204</v>
      </c>
      <c r="M242" s="53">
        <v>47.384229302406311</v>
      </c>
      <c r="N242" s="64">
        <v>12414.291999999999</v>
      </c>
      <c r="O242" s="64">
        <v>12067.516</v>
      </c>
      <c r="P242" s="64">
        <v>12414.291999999999</v>
      </c>
      <c r="Q242" s="53">
        <v>0.54315769672393799</v>
      </c>
      <c r="R242" s="64">
        <v>6742.91845703125</v>
      </c>
      <c r="S242" s="64">
        <v>4683.34912109375</v>
      </c>
      <c r="T242" s="52">
        <v>10</v>
      </c>
      <c r="U242" s="52" t="s">
        <v>49</v>
      </c>
    </row>
    <row r="243" spans="1:21" s="57" customFormat="1">
      <c r="A243" s="52">
        <v>324</v>
      </c>
      <c r="B243" s="52" t="s">
        <v>149</v>
      </c>
      <c r="C243" s="52" t="s">
        <v>150</v>
      </c>
      <c r="D243" s="52" t="s">
        <v>57</v>
      </c>
      <c r="E243" s="52" t="s">
        <v>36</v>
      </c>
      <c r="F243" s="52" t="s">
        <v>142</v>
      </c>
      <c r="G243" s="52" t="s">
        <v>44</v>
      </c>
      <c r="H243" s="63">
        <v>0.37322163581848145</v>
      </c>
      <c r="I243" s="63">
        <v>0.34339624643325806</v>
      </c>
      <c r="J243" s="53">
        <v>62.34167218208313</v>
      </c>
      <c r="K243" s="53">
        <v>55.082935094833374</v>
      </c>
      <c r="L243" s="53">
        <v>17.184586822986603</v>
      </c>
      <c r="M243" s="53">
        <v>38.916194438934326</v>
      </c>
      <c r="N243" s="64">
        <v>12414.291999999999</v>
      </c>
      <c r="O243" s="64">
        <v>12067.516</v>
      </c>
      <c r="P243" s="64">
        <v>12414.291999999999</v>
      </c>
      <c r="Q243" s="53">
        <v>0.4568423330783844</v>
      </c>
      <c r="R243" s="64">
        <v>5671.3740234375</v>
      </c>
      <c r="S243" s="64">
        <v>3535.62939453125</v>
      </c>
      <c r="T243" s="52">
        <v>10</v>
      </c>
      <c r="U243" s="52" t="s">
        <v>49</v>
      </c>
    </row>
    <row r="244" spans="1:21" s="57" customFormat="1">
      <c r="A244" s="56">
        <v>624</v>
      </c>
      <c r="B244" s="56" t="s">
        <v>151</v>
      </c>
      <c r="C244" s="56" t="s">
        <v>152</v>
      </c>
      <c r="D244" s="56" t="s">
        <v>57</v>
      </c>
      <c r="E244" s="56" t="s">
        <v>53</v>
      </c>
      <c r="F244" s="56" t="s">
        <v>96</v>
      </c>
      <c r="G244" s="56" t="s">
        <v>38</v>
      </c>
      <c r="H244" s="58">
        <v>0.37230676412582397</v>
      </c>
      <c r="I244" s="58">
        <v>0.43617475032806396</v>
      </c>
      <c r="J244" s="59">
        <v>76.092183589935303</v>
      </c>
      <c r="K244" s="59">
        <v>57.321882247924805</v>
      </c>
      <c r="L244" s="59">
        <v>15.418240427970886</v>
      </c>
      <c r="M244" s="59">
        <v>49.797606468200684</v>
      </c>
      <c r="N244" s="60">
        <v>1692.433</v>
      </c>
      <c r="O244" s="60">
        <v>1828.146</v>
      </c>
      <c r="P244" s="60">
        <v>1874.3040000000001</v>
      </c>
      <c r="Q244" s="59">
        <v>0.3100661039352417</v>
      </c>
      <c r="R244" s="60">
        <v>581.15814208984375</v>
      </c>
      <c r="S244" s="60">
        <v>442.21591186523438</v>
      </c>
      <c r="T244" s="56">
        <v>10</v>
      </c>
      <c r="U244" s="56" t="s">
        <v>49</v>
      </c>
    </row>
    <row r="245" spans="1:21" s="57" customFormat="1">
      <c r="A245" s="56">
        <v>624</v>
      </c>
      <c r="B245" s="56" t="s">
        <v>151</v>
      </c>
      <c r="C245" s="56" t="s">
        <v>152</v>
      </c>
      <c r="D245" s="56" t="s">
        <v>57</v>
      </c>
      <c r="E245" s="56" t="s">
        <v>53</v>
      </c>
      <c r="F245" s="56" t="s">
        <v>96</v>
      </c>
      <c r="G245" s="56" t="s">
        <v>40</v>
      </c>
      <c r="H245" s="58">
        <v>0.37230676412582397</v>
      </c>
      <c r="I245" s="58">
        <v>0.35115602612495422</v>
      </c>
      <c r="J245" s="59">
        <v>63.911479711532593</v>
      </c>
      <c r="K245" s="59">
        <v>54.944121837615967</v>
      </c>
      <c r="L245" s="59">
        <v>20.571732521057129</v>
      </c>
      <c r="M245" s="59">
        <v>37.934437394142151</v>
      </c>
      <c r="N245" s="60">
        <v>1692.433</v>
      </c>
      <c r="O245" s="60">
        <v>1828.146</v>
      </c>
      <c r="P245" s="60">
        <v>1874.3040000000001</v>
      </c>
      <c r="Q245" s="59">
        <v>0.18636435270309448</v>
      </c>
      <c r="R245" s="60">
        <v>349.303466796875</v>
      </c>
      <c r="S245" s="60">
        <v>223.24501037597656</v>
      </c>
      <c r="T245" s="56">
        <v>10</v>
      </c>
      <c r="U245" s="56" t="s">
        <v>49</v>
      </c>
    </row>
    <row r="246" spans="1:21" s="57" customFormat="1">
      <c r="A246" s="56">
        <v>624</v>
      </c>
      <c r="B246" s="56" t="s">
        <v>151</v>
      </c>
      <c r="C246" s="56" t="s">
        <v>152</v>
      </c>
      <c r="D246" s="56" t="s">
        <v>57</v>
      </c>
      <c r="E246" s="56" t="s">
        <v>53</v>
      </c>
      <c r="F246" s="56" t="s">
        <v>96</v>
      </c>
      <c r="G246" s="56" t="s">
        <v>41</v>
      </c>
      <c r="H246" s="58">
        <v>0.37230676412582397</v>
      </c>
      <c r="I246" s="58">
        <v>0.33408486843109131</v>
      </c>
      <c r="J246" s="59">
        <v>61.963069438934326</v>
      </c>
      <c r="K246" s="59">
        <v>53.916770219802856</v>
      </c>
      <c r="L246" s="59">
        <v>21.387757360935211</v>
      </c>
      <c r="M246" s="59">
        <v>34.678363800048828</v>
      </c>
      <c r="N246" s="60">
        <v>1692.433</v>
      </c>
      <c r="O246" s="60">
        <v>1828.146</v>
      </c>
      <c r="P246" s="60">
        <v>1874.3040000000001</v>
      </c>
      <c r="Q246" s="59">
        <v>0.45058676600456238</v>
      </c>
      <c r="R246" s="60">
        <v>844.53656005859375</v>
      </c>
      <c r="S246" s="60">
        <v>523.30078125</v>
      </c>
      <c r="T246" s="56">
        <v>10</v>
      </c>
      <c r="U246" s="56" t="s">
        <v>49</v>
      </c>
    </row>
    <row r="247" spans="1:21" s="57" customFormat="1">
      <c r="A247" s="56">
        <v>624</v>
      </c>
      <c r="B247" s="56" t="s">
        <v>151</v>
      </c>
      <c r="C247" s="56" t="s">
        <v>152</v>
      </c>
      <c r="D247" s="56" t="s">
        <v>57</v>
      </c>
      <c r="E247" s="56" t="s">
        <v>53</v>
      </c>
      <c r="F247" s="56" t="s">
        <v>96</v>
      </c>
      <c r="G247" s="56" t="s">
        <v>42</v>
      </c>
      <c r="H247" s="58">
        <v>0.37230676412582397</v>
      </c>
      <c r="I247" s="58">
        <v>0.39795511960983276</v>
      </c>
      <c r="J247" s="59">
        <v>73.027181625366211</v>
      </c>
      <c r="K247" s="59">
        <v>54.494106769561768</v>
      </c>
      <c r="L247" s="59">
        <v>17.49904602766037</v>
      </c>
      <c r="M247" s="59">
        <v>42.380687594413757</v>
      </c>
      <c r="N247" s="60">
        <v>1692.433</v>
      </c>
      <c r="O247" s="60">
        <v>1828.146</v>
      </c>
      <c r="P247" s="60">
        <v>1874.3040000000001</v>
      </c>
      <c r="Q247" s="59">
        <v>5.2982743829488754E-2</v>
      </c>
      <c r="R247" s="60">
        <v>99.305770874023438</v>
      </c>
      <c r="S247" s="60">
        <v>72.52020263671875</v>
      </c>
      <c r="T247" s="56">
        <v>10</v>
      </c>
      <c r="U247" s="56" t="s">
        <v>49</v>
      </c>
    </row>
    <row r="248" spans="1:21" s="57" customFormat="1">
      <c r="A248" s="52">
        <v>624</v>
      </c>
      <c r="B248" s="52" t="s">
        <v>151</v>
      </c>
      <c r="C248" s="52" t="s">
        <v>152</v>
      </c>
      <c r="D248" s="52" t="s">
        <v>57</v>
      </c>
      <c r="E248" s="52" t="s">
        <v>53</v>
      </c>
      <c r="F248" s="52" t="s">
        <v>96</v>
      </c>
      <c r="G248" s="52" t="s">
        <v>43</v>
      </c>
      <c r="H248" s="63">
        <v>0.37230676412582397</v>
      </c>
      <c r="I248" s="63">
        <v>0.40425795316696167</v>
      </c>
      <c r="J248" s="53">
        <v>71.519440412521362</v>
      </c>
      <c r="K248" s="53">
        <v>56.524205207824707</v>
      </c>
      <c r="L248" s="53">
        <v>17.352905869483948</v>
      </c>
      <c r="M248" s="53">
        <v>45.344069600105286</v>
      </c>
      <c r="N248" s="64">
        <v>1692.433</v>
      </c>
      <c r="O248" s="64">
        <v>1828.146</v>
      </c>
      <c r="P248" s="64">
        <v>1874.3040000000001</v>
      </c>
      <c r="Q248" s="53">
        <v>0.49643048644065857</v>
      </c>
      <c r="R248" s="64">
        <v>930.461669921875</v>
      </c>
      <c r="S248" s="64">
        <v>665.46099853515625</v>
      </c>
      <c r="T248" s="52">
        <v>10</v>
      </c>
      <c r="U248" s="52" t="s">
        <v>49</v>
      </c>
    </row>
    <row r="249" spans="1:21" s="57" customFormat="1">
      <c r="A249" s="52">
        <v>624</v>
      </c>
      <c r="B249" s="52" t="s">
        <v>151</v>
      </c>
      <c r="C249" s="52" t="s">
        <v>152</v>
      </c>
      <c r="D249" s="52" t="s">
        <v>57</v>
      </c>
      <c r="E249" s="52" t="s">
        <v>53</v>
      </c>
      <c r="F249" s="52" t="s">
        <v>96</v>
      </c>
      <c r="G249" s="52" t="s">
        <v>44</v>
      </c>
      <c r="H249" s="63">
        <v>0.37230676412582397</v>
      </c>
      <c r="I249" s="63">
        <v>0.34080493450164795</v>
      </c>
      <c r="J249" s="53">
        <v>63.127171993255615</v>
      </c>
      <c r="K249" s="53">
        <v>53.987044095993042</v>
      </c>
      <c r="L249" s="53">
        <v>20.978608727455139</v>
      </c>
      <c r="M249" s="53">
        <v>35.488757491111755</v>
      </c>
      <c r="N249" s="64">
        <v>1692.433</v>
      </c>
      <c r="O249" s="64">
        <v>1828.146</v>
      </c>
      <c r="P249" s="64">
        <v>1874.3040000000001</v>
      </c>
      <c r="Q249" s="53">
        <v>0.50356954336166382</v>
      </c>
      <c r="R249" s="64">
        <v>943.8424072265625</v>
      </c>
      <c r="S249" s="64">
        <v>595.821044921875</v>
      </c>
      <c r="T249" s="52">
        <v>10</v>
      </c>
      <c r="U249" s="52" t="s">
        <v>49</v>
      </c>
    </row>
    <row r="250" spans="1:21" s="57" customFormat="1">
      <c r="A250" s="56">
        <v>328</v>
      </c>
      <c r="B250" s="56" t="s">
        <v>153</v>
      </c>
      <c r="C250" s="56" t="s">
        <v>154</v>
      </c>
      <c r="D250" s="56" t="s">
        <v>65</v>
      </c>
      <c r="E250" s="56" t="s">
        <v>53</v>
      </c>
      <c r="F250" s="56" t="s">
        <v>96</v>
      </c>
      <c r="G250" s="56" t="s">
        <v>38</v>
      </c>
      <c r="H250" s="58">
        <v>1.4073709957301617E-2</v>
      </c>
      <c r="I250" s="58">
        <v>2.9161548241972923E-2</v>
      </c>
      <c r="J250" s="59">
        <v>6.814468652009964</v>
      </c>
      <c r="K250" s="59">
        <v>42.793574929237366</v>
      </c>
      <c r="L250" s="59">
        <v>9.495195746421814</v>
      </c>
      <c r="M250" s="59">
        <v>1.6998611390590668</v>
      </c>
      <c r="N250" s="60">
        <v>763.37099999999998</v>
      </c>
      <c r="O250" s="60">
        <v>775.21799999999996</v>
      </c>
      <c r="P250" s="60">
        <v>779.00699999999995</v>
      </c>
      <c r="Q250" s="59">
        <v>0.18677623569965363</v>
      </c>
      <c r="R250" s="60">
        <v>145.5</v>
      </c>
      <c r="S250" s="60">
        <v>9.9150514602661133</v>
      </c>
      <c r="T250" s="56">
        <v>10</v>
      </c>
      <c r="U250" s="56" t="s">
        <v>49</v>
      </c>
    </row>
    <row r="251" spans="1:21" s="57" customFormat="1">
      <c r="A251" s="56">
        <v>328</v>
      </c>
      <c r="B251" s="56" t="s">
        <v>153</v>
      </c>
      <c r="C251" s="56" t="s">
        <v>154</v>
      </c>
      <c r="D251" s="56" t="s">
        <v>65</v>
      </c>
      <c r="E251" s="56" t="s">
        <v>53</v>
      </c>
      <c r="F251" s="56" t="s">
        <v>96</v>
      </c>
      <c r="G251" s="56" t="s">
        <v>40</v>
      </c>
      <c r="H251" s="58">
        <v>1.4073709957301617E-2</v>
      </c>
      <c r="I251" s="58">
        <v>1.4531870372593403E-2</v>
      </c>
      <c r="J251" s="59">
        <v>3.4542877227067947</v>
      </c>
      <c r="K251" s="59">
        <v>42.069077491760254</v>
      </c>
      <c r="L251" s="59">
        <v>5.7024464011192322</v>
      </c>
      <c r="M251" s="59">
        <v>0.71506574749946594</v>
      </c>
      <c r="N251" s="60">
        <v>763.37099999999998</v>
      </c>
      <c r="O251" s="60">
        <v>775.21799999999996</v>
      </c>
      <c r="P251" s="60">
        <v>779.00699999999995</v>
      </c>
      <c r="Q251" s="59">
        <v>0.17070348560810089</v>
      </c>
      <c r="R251" s="60">
        <v>132.97921752929688</v>
      </c>
      <c r="S251" s="60">
        <v>4.5934848785400391</v>
      </c>
      <c r="T251" s="56">
        <v>10</v>
      </c>
      <c r="U251" s="56" t="s">
        <v>49</v>
      </c>
    </row>
    <row r="252" spans="1:21" s="57" customFormat="1">
      <c r="A252" s="56">
        <v>328</v>
      </c>
      <c r="B252" s="56" t="s">
        <v>153</v>
      </c>
      <c r="C252" s="56" t="s">
        <v>154</v>
      </c>
      <c r="D252" s="56" t="s">
        <v>65</v>
      </c>
      <c r="E252" s="56" t="s">
        <v>53</v>
      </c>
      <c r="F252" s="56" t="s">
        <v>96</v>
      </c>
      <c r="G252" s="56" t="s">
        <v>41</v>
      </c>
      <c r="H252" s="58">
        <v>1.4073709957301617E-2</v>
      </c>
      <c r="I252" s="58">
        <v>9.4542829319834709E-3</v>
      </c>
      <c r="J252" s="59">
        <v>2.3121125996112823</v>
      </c>
      <c r="K252" s="59">
        <v>40.890234708786011</v>
      </c>
      <c r="L252" s="59">
        <v>4.4073890894651413</v>
      </c>
      <c r="M252" s="59">
        <v>0.36458652466535568</v>
      </c>
      <c r="N252" s="60">
        <v>763.37099999999998</v>
      </c>
      <c r="O252" s="60">
        <v>775.21799999999996</v>
      </c>
      <c r="P252" s="60">
        <v>779.00699999999995</v>
      </c>
      <c r="Q252" s="59">
        <v>0.5497022271156311</v>
      </c>
      <c r="R252" s="60">
        <v>428.22189331054688</v>
      </c>
      <c r="S252" s="60">
        <v>9.9009723663330078</v>
      </c>
      <c r="T252" s="56">
        <v>10</v>
      </c>
      <c r="U252" s="56" t="s">
        <v>49</v>
      </c>
    </row>
    <row r="253" spans="1:21" s="57" customFormat="1">
      <c r="A253" s="56">
        <v>328</v>
      </c>
      <c r="B253" s="56" t="s">
        <v>153</v>
      </c>
      <c r="C253" s="56" t="s">
        <v>154</v>
      </c>
      <c r="D253" s="56" t="s">
        <v>65</v>
      </c>
      <c r="E253" s="56" t="s">
        <v>53</v>
      </c>
      <c r="F253" s="56" t="s">
        <v>96</v>
      </c>
      <c r="G253" s="56" t="s">
        <v>42</v>
      </c>
      <c r="H253" s="58">
        <v>1.4073709957301617E-2</v>
      </c>
      <c r="I253" s="58">
        <v>8.8191237300634384E-3</v>
      </c>
      <c r="J253" s="59">
        <v>2.2603582590818405</v>
      </c>
      <c r="K253" s="59">
        <v>39.016485214233398</v>
      </c>
      <c r="L253" s="59">
        <v>7.1774750947952271</v>
      </c>
      <c r="M253" s="59">
        <v>0.20020161755383015</v>
      </c>
      <c r="N253" s="60">
        <v>763.37099999999998</v>
      </c>
      <c r="O253" s="60">
        <v>775.21799999999996</v>
      </c>
      <c r="P253" s="60">
        <v>779.00699999999995</v>
      </c>
      <c r="Q253" s="59">
        <v>9.281805157661438E-2</v>
      </c>
      <c r="R253" s="60">
        <v>72.305908203125</v>
      </c>
      <c r="S253" s="60">
        <v>1.6343725919723511</v>
      </c>
      <c r="T253" s="56">
        <v>10</v>
      </c>
      <c r="U253" s="56" t="s">
        <v>49</v>
      </c>
    </row>
    <row r="254" spans="1:21" s="57" customFormat="1">
      <c r="A254" s="52">
        <v>328</v>
      </c>
      <c r="B254" s="52" t="s">
        <v>153</v>
      </c>
      <c r="C254" s="52" t="s">
        <v>154</v>
      </c>
      <c r="D254" s="52" t="s">
        <v>65</v>
      </c>
      <c r="E254" s="52" t="s">
        <v>53</v>
      </c>
      <c r="F254" s="52" t="s">
        <v>96</v>
      </c>
      <c r="G254" s="52" t="s">
        <v>43</v>
      </c>
      <c r="H254" s="63">
        <v>1.4073709957301617E-2</v>
      </c>
      <c r="I254" s="63">
        <v>2.2175593301653862E-2</v>
      </c>
      <c r="J254" s="53">
        <v>5.2099172025918961</v>
      </c>
      <c r="K254" s="53">
        <v>42.564195394515991</v>
      </c>
      <c r="L254" s="53">
        <v>7.6840847730636597</v>
      </c>
      <c r="M254" s="53">
        <v>1.2296022847294807</v>
      </c>
      <c r="N254" s="64">
        <v>763.37099999999998</v>
      </c>
      <c r="O254" s="64">
        <v>775.21799999999996</v>
      </c>
      <c r="P254" s="64">
        <v>779.00699999999995</v>
      </c>
      <c r="Q254" s="53">
        <v>0.35747972130775452</v>
      </c>
      <c r="R254" s="64">
        <v>278.47921752929688</v>
      </c>
      <c r="S254" s="64">
        <v>14.508536338806152</v>
      </c>
      <c r="T254" s="52">
        <v>10</v>
      </c>
      <c r="U254" s="52" t="s">
        <v>49</v>
      </c>
    </row>
    <row r="255" spans="1:21" s="57" customFormat="1">
      <c r="A255" s="52">
        <v>328</v>
      </c>
      <c r="B255" s="52" t="s">
        <v>153</v>
      </c>
      <c r="C255" s="52" t="s">
        <v>154</v>
      </c>
      <c r="D255" s="52" t="s">
        <v>65</v>
      </c>
      <c r="E255" s="52" t="s">
        <v>53</v>
      </c>
      <c r="F255" s="52" t="s">
        <v>96</v>
      </c>
      <c r="G255" s="52" t="s">
        <v>44</v>
      </c>
      <c r="H255" s="63">
        <v>1.4073709957301617E-2</v>
      </c>
      <c r="I255" s="63">
        <v>9.3625281006097794E-3</v>
      </c>
      <c r="J255" s="53">
        <v>2.3046363145112991</v>
      </c>
      <c r="K255" s="53">
        <v>40.624755620956421</v>
      </c>
      <c r="L255" s="53">
        <v>4.8075538128614426</v>
      </c>
      <c r="M255" s="53">
        <v>0.34083959180861712</v>
      </c>
      <c r="N255" s="64">
        <v>763.37099999999998</v>
      </c>
      <c r="O255" s="64">
        <v>775.21799999999996</v>
      </c>
      <c r="P255" s="64">
        <v>779.00699999999995</v>
      </c>
      <c r="Q255" s="53">
        <v>0.64252030849456787</v>
      </c>
      <c r="R255" s="64">
        <v>500.52783203125</v>
      </c>
      <c r="S255" s="64">
        <v>11.535346031188965</v>
      </c>
      <c r="T255" s="52">
        <v>10</v>
      </c>
      <c r="U255" s="52" t="s">
        <v>49</v>
      </c>
    </row>
    <row r="256" spans="1:21" s="57" customFormat="1">
      <c r="A256" s="56">
        <v>332</v>
      </c>
      <c r="B256" s="56" t="s">
        <v>155</v>
      </c>
      <c r="C256" s="56" t="s">
        <v>156</v>
      </c>
      <c r="D256" s="56" t="s">
        <v>65</v>
      </c>
      <c r="E256" s="56" t="s">
        <v>36</v>
      </c>
      <c r="F256" s="56" t="s">
        <v>92</v>
      </c>
      <c r="G256" s="56" t="s">
        <v>38</v>
      </c>
      <c r="H256" s="58">
        <v>0.19958770275115967</v>
      </c>
      <c r="I256" s="58">
        <v>0.25670808553695679</v>
      </c>
      <c r="J256" s="59">
        <v>50.520771741867065</v>
      </c>
      <c r="K256" s="59">
        <v>50.812381505966187</v>
      </c>
      <c r="L256" s="59">
        <v>20.707535743713379</v>
      </c>
      <c r="M256" s="59">
        <v>25.809425115585327</v>
      </c>
      <c r="N256" s="60">
        <v>10982.367</v>
      </c>
      <c r="O256" s="60">
        <v>10982.367</v>
      </c>
      <c r="P256" s="60">
        <v>11123.183000000001</v>
      </c>
      <c r="Q256" s="59">
        <v>0.24170224368572235</v>
      </c>
      <c r="R256" s="60">
        <v>2688.498291015625</v>
      </c>
      <c r="S256" s="60">
        <v>1358.2501220703125</v>
      </c>
      <c r="T256" s="56">
        <v>10</v>
      </c>
      <c r="U256" s="56" t="s">
        <v>49</v>
      </c>
    </row>
    <row r="257" spans="1:21" s="57" customFormat="1">
      <c r="A257" s="56">
        <v>332</v>
      </c>
      <c r="B257" s="56" t="s">
        <v>155</v>
      </c>
      <c r="C257" s="56" t="s">
        <v>156</v>
      </c>
      <c r="D257" s="56" t="s">
        <v>65</v>
      </c>
      <c r="E257" s="56" t="s">
        <v>36</v>
      </c>
      <c r="F257" s="56" t="s">
        <v>92</v>
      </c>
      <c r="G257" s="56" t="s">
        <v>40</v>
      </c>
      <c r="H257" s="58">
        <v>0.19958770275115967</v>
      </c>
      <c r="I257" s="58">
        <v>0.20180869102478027</v>
      </c>
      <c r="J257" s="59">
        <v>41.978400945663452</v>
      </c>
      <c r="K257" s="59">
        <v>48.074409365653992</v>
      </c>
      <c r="L257" s="59">
        <v>23.105832934379578</v>
      </c>
      <c r="M257" s="59">
        <v>18.788124620914459</v>
      </c>
      <c r="N257" s="60">
        <v>10982.367</v>
      </c>
      <c r="O257" s="60">
        <v>10982.367</v>
      </c>
      <c r="P257" s="60">
        <v>11123.183000000001</v>
      </c>
      <c r="Q257" s="59">
        <v>0.18267659842967987</v>
      </c>
      <c r="R257" s="60">
        <v>2031.9451904296875</v>
      </c>
      <c r="S257" s="60">
        <v>852.97808837890625</v>
      </c>
      <c r="T257" s="56">
        <v>10</v>
      </c>
      <c r="U257" s="56" t="s">
        <v>49</v>
      </c>
    </row>
    <row r="258" spans="1:21" s="57" customFormat="1">
      <c r="A258" s="56">
        <v>332</v>
      </c>
      <c r="B258" s="56" t="s">
        <v>155</v>
      </c>
      <c r="C258" s="56" t="s">
        <v>156</v>
      </c>
      <c r="D258" s="56" t="s">
        <v>65</v>
      </c>
      <c r="E258" s="56" t="s">
        <v>36</v>
      </c>
      <c r="F258" s="56" t="s">
        <v>92</v>
      </c>
      <c r="G258" s="56" t="s">
        <v>41</v>
      </c>
      <c r="H258" s="58">
        <v>0.19958770275115967</v>
      </c>
      <c r="I258" s="58">
        <v>0.16305780410766602</v>
      </c>
      <c r="J258" s="59">
        <v>34.552931785583496</v>
      </c>
      <c r="K258" s="59">
        <v>47.190728783607483</v>
      </c>
      <c r="L258" s="59">
        <v>22.381721436977386</v>
      </c>
      <c r="M258" s="59">
        <v>14.172472059726715</v>
      </c>
      <c r="N258" s="60">
        <v>10982.367</v>
      </c>
      <c r="O258" s="60">
        <v>10982.367</v>
      </c>
      <c r="P258" s="60">
        <v>11123.183000000001</v>
      </c>
      <c r="Q258" s="59">
        <v>0.48258861899375916</v>
      </c>
      <c r="R258" s="60">
        <v>5367.92138671875</v>
      </c>
      <c r="S258" s="60">
        <v>1854.774169921875</v>
      </c>
      <c r="T258" s="56">
        <v>10</v>
      </c>
      <c r="U258" s="56" t="s">
        <v>49</v>
      </c>
    </row>
    <row r="259" spans="1:21" s="57" customFormat="1">
      <c r="A259" s="56">
        <v>332</v>
      </c>
      <c r="B259" s="56" t="s">
        <v>155</v>
      </c>
      <c r="C259" s="56" t="s">
        <v>156</v>
      </c>
      <c r="D259" s="56" t="s">
        <v>65</v>
      </c>
      <c r="E259" s="56" t="s">
        <v>36</v>
      </c>
      <c r="F259" s="56" t="s">
        <v>92</v>
      </c>
      <c r="G259" s="56" t="s">
        <v>42</v>
      </c>
      <c r="H259" s="58">
        <v>0.19958770275115967</v>
      </c>
      <c r="I259" s="58">
        <v>0.2365855872631073</v>
      </c>
      <c r="J259" s="59">
        <v>50.732237100601196</v>
      </c>
      <c r="K259" s="59">
        <v>46.634170413017273</v>
      </c>
      <c r="L259" s="59">
        <v>19.603465497493744</v>
      </c>
      <c r="M259" s="59">
        <v>21.707062423229218</v>
      </c>
      <c r="N259" s="60">
        <v>10982.367</v>
      </c>
      <c r="O259" s="60">
        <v>10982.367</v>
      </c>
      <c r="P259" s="60">
        <v>11123.183000000001</v>
      </c>
      <c r="Q259" s="59">
        <v>9.3032538890838623E-2</v>
      </c>
      <c r="R259" s="60">
        <v>1034.8179931640625</v>
      </c>
      <c r="S259" s="60">
        <v>524.986328125</v>
      </c>
      <c r="T259" s="56">
        <v>10</v>
      </c>
      <c r="U259" s="56" t="s">
        <v>49</v>
      </c>
    </row>
    <row r="260" spans="1:21" s="57" customFormat="1">
      <c r="A260" s="52">
        <v>332</v>
      </c>
      <c r="B260" s="52" t="s">
        <v>155</v>
      </c>
      <c r="C260" s="52" t="s">
        <v>156</v>
      </c>
      <c r="D260" s="52" t="s">
        <v>65</v>
      </c>
      <c r="E260" s="52" t="s">
        <v>36</v>
      </c>
      <c r="F260" s="52" t="s">
        <v>92</v>
      </c>
      <c r="G260" s="52" t="s">
        <v>43</v>
      </c>
      <c r="H260" s="63">
        <v>0.19958770275115967</v>
      </c>
      <c r="I260" s="63">
        <v>0.23307628929615021</v>
      </c>
      <c r="J260" s="53">
        <v>46.843653917312622</v>
      </c>
      <c r="K260" s="53">
        <v>49.756214022636414</v>
      </c>
      <c r="L260" s="53">
        <v>21.73989862203598</v>
      </c>
      <c r="M260" s="53">
        <v>22.787061333656311</v>
      </c>
      <c r="N260" s="64">
        <v>10982.367</v>
      </c>
      <c r="O260" s="64">
        <v>10982.367</v>
      </c>
      <c r="P260" s="64">
        <v>11123.183000000001</v>
      </c>
      <c r="Q260" s="53">
        <v>0.42437884211540222</v>
      </c>
      <c r="R260" s="64">
        <v>4720.443359375</v>
      </c>
      <c r="S260" s="64">
        <v>2211.228271484375</v>
      </c>
      <c r="T260" s="52">
        <v>10</v>
      </c>
      <c r="U260" s="52" t="s">
        <v>49</v>
      </c>
    </row>
    <row r="261" spans="1:21" s="57" customFormat="1">
      <c r="A261" s="52">
        <v>332</v>
      </c>
      <c r="B261" s="52" t="s">
        <v>155</v>
      </c>
      <c r="C261" s="52" t="s">
        <v>156</v>
      </c>
      <c r="D261" s="52" t="s">
        <v>65</v>
      </c>
      <c r="E261" s="52" t="s">
        <v>36</v>
      </c>
      <c r="F261" s="52" t="s">
        <v>92</v>
      </c>
      <c r="G261" s="52" t="s">
        <v>44</v>
      </c>
      <c r="H261" s="63">
        <v>0.19958770275115967</v>
      </c>
      <c r="I261" s="63">
        <v>0.17494145035743713</v>
      </c>
      <c r="J261" s="53">
        <v>37.167850136756897</v>
      </c>
      <c r="K261" s="53">
        <v>47.067949175834656</v>
      </c>
      <c r="L261" s="53">
        <v>21.932697296142578</v>
      </c>
      <c r="M261" s="53">
        <v>15.390220284461975</v>
      </c>
      <c r="N261" s="64">
        <v>10982.367</v>
      </c>
      <c r="O261" s="64">
        <v>10982.367</v>
      </c>
      <c r="P261" s="64">
        <v>11123.183000000001</v>
      </c>
      <c r="Q261" s="53">
        <v>0.57562118768692017</v>
      </c>
      <c r="R261" s="64">
        <v>6402.73974609375</v>
      </c>
      <c r="S261" s="64">
        <v>2379.7607421875</v>
      </c>
      <c r="T261" s="52">
        <v>10</v>
      </c>
      <c r="U261" s="52" t="s">
        <v>49</v>
      </c>
    </row>
    <row r="262" spans="1:21" s="57" customFormat="1">
      <c r="A262" s="56">
        <v>340</v>
      </c>
      <c r="B262" s="56" t="s">
        <v>157</v>
      </c>
      <c r="C262" s="56" t="s">
        <v>158</v>
      </c>
      <c r="D262" s="56" t="s">
        <v>65</v>
      </c>
      <c r="E262" s="56" t="s">
        <v>36</v>
      </c>
      <c r="F262" s="56" t="s">
        <v>80</v>
      </c>
      <c r="G262" s="56" t="s">
        <v>38</v>
      </c>
      <c r="H262" s="58">
        <v>8.9526675641536713E-2</v>
      </c>
      <c r="I262" s="58">
        <v>0.12322728335857391</v>
      </c>
      <c r="J262" s="59">
        <v>25.573983788490295</v>
      </c>
      <c r="K262" s="59">
        <v>48.184624314308167</v>
      </c>
      <c r="L262" s="59">
        <v>22.347325086593628</v>
      </c>
      <c r="M262" s="59">
        <v>10.36779060959816</v>
      </c>
      <c r="N262" s="60">
        <v>8640.6919999999991</v>
      </c>
      <c r="O262" s="60">
        <v>9429.0159999999996</v>
      </c>
      <c r="P262" s="60">
        <v>9587.5229999999992</v>
      </c>
      <c r="Q262" s="59">
        <v>0.22726897895336151</v>
      </c>
      <c r="R262" s="60">
        <v>2178.946533203125</v>
      </c>
      <c r="S262" s="60">
        <v>557.243408203125</v>
      </c>
      <c r="T262" s="56">
        <v>9</v>
      </c>
      <c r="U262" s="56" t="s">
        <v>159</v>
      </c>
    </row>
    <row r="263" spans="1:21" s="57" customFormat="1">
      <c r="A263" s="56">
        <v>340</v>
      </c>
      <c r="B263" s="56" t="s">
        <v>157</v>
      </c>
      <c r="C263" s="56" t="s">
        <v>158</v>
      </c>
      <c r="D263" s="56" t="s">
        <v>65</v>
      </c>
      <c r="E263" s="56" t="s">
        <v>36</v>
      </c>
      <c r="F263" s="56" t="s">
        <v>80</v>
      </c>
      <c r="G263" s="56" t="s">
        <v>40</v>
      </c>
      <c r="H263" s="58">
        <v>8.9526675641536713E-2</v>
      </c>
      <c r="I263" s="58">
        <v>9.8022185266017914E-2</v>
      </c>
      <c r="J263" s="59">
        <v>21.056352555751801</v>
      </c>
      <c r="K263" s="59">
        <v>46.55231237411499</v>
      </c>
      <c r="L263" s="59">
        <v>23.652619123458862</v>
      </c>
      <c r="M263" s="59">
        <v>7.1369148790836334</v>
      </c>
      <c r="N263" s="60">
        <v>8640.6919999999991</v>
      </c>
      <c r="O263" s="60">
        <v>9429.0159999999996</v>
      </c>
      <c r="P263" s="60">
        <v>9587.5229999999992</v>
      </c>
      <c r="Q263" s="59">
        <v>0.20498102903366089</v>
      </c>
      <c r="R263" s="60">
        <v>1965.2603759765625</v>
      </c>
      <c r="S263" s="60">
        <v>413.81216430664063</v>
      </c>
      <c r="T263" s="56">
        <v>9</v>
      </c>
      <c r="U263" s="56" t="s">
        <v>159</v>
      </c>
    </row>
    <row r="264" spans="1:21" s="57" customFormat="1">
      <c r="A264" s="56">
        <v>340</v>
      </c>
      <c r="B264" s="56" t="s">
        <v>157</v>
      </c>
      <c r="C264" s="56" t="s">
        <v>158</v>
      </c>
      <c r="D264" s="56" t="s">
        <v>65</v>
      </c>
      <c r="E264" s="56" t="s">
        <v>36</v>
      </c>
      <c r="F264" s="56" t="s">
        <v>80</v>
      </c>
      <c r="G264" s="56" t="s">
        <v>41</v>
      </c>
      <c r="H264" s="58">
        <v>8.9526675641536713E-2</v>
      </c>
      <c r="I264" s="58">
        <v>7.1364820003509521E-2</v>
      </c>
      <c r="J264" s="59">
        <v>15.659813582897186</v>
      </c>
      <c r="K264" s="59">
        <v>45.571950078010559</v>
      </c>
      <c r="L264" s="59">
        <v>21.414683759212494</v>
      </c>
      <c r="M264" s="59">
        <v>4.8775404691696167</v>
      </c>
      <c r="N264" s="60">
        <v>8640.6919999999991</v>
      </c>
      <c r="O264" s="60">
        <v>9429.0159999999996</v>
      </c>
      <c r="P264" s="60">
        <v>9587.5229999999992</v>
      </c>
      <c r="Q264" s="59">
        <v>0.49275165796279907</v>
      </c>
      <c r="R264" s="60">
        <v>4724.26806640625</v>
      </c>
      <c r="S264" s="60">
        <v>739.81158447265625</v>
      </c>
      <c r="T264" s="56">
        <v>9</v>
      </c>
      <c r="U264" s="56" t="s">
        <v>159</v>
      </c>
    </row>
    <row r="265" spans="1:21" s="57" customFormat="1">
      <c r="A265" s="56">
        <v>340</v>
      </c>
      <c r="B265" s="56" t="s">
        <v>157</v>
      </c>
      <c r="C265" s="56" t="s">
        <v>158</v>
      </c>
      <c r="D265" s="56" t="s">
        <v>65</v>
      </c>
      <c r="E265" s="56" t="s">
        <v>36</v>
      </c>
      <c r="F265" s="56" t="s">
        <v>80</v>
      </c>
      <c r="G265" s="56" t="s">
        <v>42</v>
      </c>
      <c r="H265" s="58">
        <v>8.9526675641536713E-2</v>
      </c>
      <c r="I265" s="58">
        <v>8.3398662507534027E-2</v>
      </c>
      <c r="J265" s="59">
        <v>19.410666823387146</v>
      </c>
      <c r="K265" s="59">
        <v>42.965376377105713</v>
      </c>
      <c r="L265" s="59">
        <v>23.766705393791199</v>
      </c>
      <c r="M265" s="59">
        <v>4.2755834758281708</v>
      </c>
      <c r="N265" s="60">
        <v>8640.6919999999991</v>
      </c>
      <c r="O265" s="60">
        <v>9429.0159999999996</v>
      </c>
      <c r="P265" s="60">
        <v>9587.5229999999992</v>
      </c>
      <c r="Q265" s="59">
        <v>7.4998319149017334E-2</v>
      </c>
      <c r="R265" s="60">
        <v>719.048095703125</v>
      </c>
      <c r="S265" s="60">
        <v>139.57203674316406</v>
      </c>
      <c r="T265" s="56">
        <v>9</v>
      </c>
      <c r="U265" s="56" t="s">
        <v>159</v>
      </c>
    </row>
    <row r="266" spans="1:21" s="57" customFormat="1">
      <c r="A266" s="52">
        <v>340</v>
      </c>
      <c r="B266" s="52" t="s">
        <v>157</v>
      </c>
      <c r="C266" s="52" t="s">
        <v>158</v>
      </c>
      <c r="D266" s="52" t="s">
        <v>65</v>
      </c>
      <c r="E266" s="52" t="s">
        <v>36</v>
      </c>
      <c r="F266" s="52" t="s">
        <v>80</v>
      </c>
      <c r="G266" s="52" t="s">
        <v>43</v>
      </c>
      <c r="H266" s="63">
        <v>8.9526675641536713E-2</v>
      </c>
      <c r="I266" s="63">
        <v>0.11127455532550812</v>
      </c>
      <c r="J266" s="53">
        <v>23.43163937330246</v>
      </c>
      <c r="K266" s="53">
        <v>47.489020228385925</v>
      </c>
      <c r="L266" s="53">
        <v>22.96631932258606</v>
      </c>
      <c r="M266" s="53">
        <v>8.8356494903564453</v>
      </c>
      <c r="N266" s="64">
        <v>8640.6919999999991</v>
      </c>
      <c r="O266" s="64">
        <v>9429.0159999999996</v>
      </c>
      <c r="P266" s="64">
        <v>9587.5229999999992</v>
      </c>
      <c r="Q266" s="53">
        <v>0.43225002288818359</v>
      </c>
      <c r="R266" s="64">
        <v>4144.20703125</v>
      </c>
      <c r="S266" s="64">
        <v>971.0556640625</v>
      </c>
      <c r="T266" s="52">
        <v>9</v>
      </c>
      <c r="U266" s="52" t="s">
        <v>159</v>
      </c>
    </row>
    <row r="267" spans="1:21" s="57" customFormat="1">
      <c r="A267" s="52">
        <v>340</v>
      </c>
      <c r="B267" s="52" t="s">
        <v>157</v>
      </c>
      <c r="C267" s="52" t="s">
        <v>158</v>
      </c>
      <c r="D267" s="52" t="s">
        <v>65</v>
      </c>
      <c r="E267" s="52" t="s">
        <v>36</v>
      </c>
      <c r="F267" s="52" t="s">
        <v>80</v>
      </c>
      <c r="G267" s="52" t="s">
        <v>44</v>
      </c>
      <c r="H267" s="63">
        <v>8.9526675641536713E-2</v>
      </c>
      <c r="I267" s="63">
        <v>7.2954460978507996E-2</v>
      </c>
      <c r="J267" s="53">
        <v>16.155290603637695</v>
      </c>
      <c r="K267" s="53">
        <v>45.158246159553528</v>
      </c>
      <c r="L267" s="53">
        <v>21.725380420684814</v>
      </c>
      <c r="M267" s="53">
        <v>4.7980234026908875</v>
      </c>
      <c r="N267" s="64">
        <v>8640.6919999999991</v>
      </c>
      <c r="O267" s="64">
        <v>9429.0159999999996</v>
      </c>
      <c r="P267" s="64">
        <v>9587.5229999999992</v>
      </c>
      <c r="Q267" s="53">
        <v>0.56774997711181641</v>
      </c>
      <c r="R267" s="64">
        <v>5443.31591796875</v>
      </c>
      <c r="S267" s="64">
        <v>879.38348388671875</v>
      </c>
      <c r="T267" s="52">
        <v>9</v>
      </c>
      <c r="U267" s="52" t="s">
        <v>159</v>
      </c>
    </row>
    <row r="268" spans="1:21" s="57" customFormat="1">
      <c r="A268" s="56">
        <v>356</v>
      </c>
      <c r="B268" s="56" t="s">
        <v>160</v>
      </c>
      <c r="C268" s="56" t="s">
        <v>161</v>
      </c>
      <c r="D268" s="56" t="s">
        <v>35</v>
      </c>
      <c r="E268" s="56" t="s">
        <v>36</v>
      </c>
      <c r="F268" s="56" t="s">
        <v>37</v>
      </c>
      <c r="G268" s="56" t="s">
        <v>38</v>
      </c>
      <c r="H268" s="58">
        <v>0.12265247106552124</v>
      </c>
      <c r="I268" s="58">
        <v>0.19278652966022491</v>
      </c>
      <c r="J268" s="59">
        <v>41.616955399513245</v>
      </c>
      <c r="K268" s="59">
        <v>46.32403552532196</v>
      </c>
      <c r="L268" s="59">
        <v>20.485903322696686</v>
      </c>
      <c r="M268" s="59">
        <v>17.031465470790863</v>
      </c>
      <c r="N268" s="60">
        <v>1324517.25</v>
      </c>
      <c r="O268" s="60">
        <v>1338676.7790000001</v>
      </c>
      <c r="P268" s="60">
        <v>1352642.2830000001</v>
      </c>
      <c r="Q268" s="59">
        <v>0.18287478387355804</v>
      </c>
      <c r="R268" s="60">
        <v>247364.171875</v>
      </c>
      <c r="S268" s="60">
        <v>102945.4375</v>
      </c>
      <c r="T268" s="56">
        <v>10</v>
      </c>
      <c r="U268" s="56" t="s">
        <v>49</v>
      </c>
    </row>
    <row r="269" spans="1:21" s="57" customFormat="1">
      <c r="A269" s="56">
        <v>356</v>
      </c>
      <c r="B269" s="56" t="s">
        <v>160</v>
      </c>
      <c r="C269" s="56" t="s">
        <v>161</v>
      </c>
      <c r="D269" s="56" t="s">
        <v>35</v>
      </c>
      <c r="E269" s="56" t="s">
        <v>36</v>
      </c>
      <c r="F269" s="56" t="s">
        <v>37</v>
      </c>
      <c r="G269" s="56" t="s">
        <v>40</v>
      </c>
      <c r="H269" s="58">
        <v>0.12265247106552124</v>
      </c>
      <c r="I269" s="58">
        <v>0.1208268329501152</v>
      </c>
      <c r="J269" s="59">
        <v>27.347832918167114</v>
      </c>
      <c r="K269" s="59">
        <v>44.181501865386963</v>
      </c>
      <c r="L269" s="59">
        <v>19.145339727401733</v>
      </c>
      <c r="M269" s="59">
        <v>8.5701413452625275</v>
      </c>
      <c r="N269" s="60">
        <v>1324517.25</v>
      </c>
      <c r="O269" s="60">
        <v>1338676.7790000001</v>
      </c>
      <c r="P269" s="60">
        <v>1352642.2830000001</v>
      </c>
      <c r="Q269" s="59">
        <v>0.15879306197166443</v>
      </c>
      <c r="R269" s="60">
        <v>214790.203125</v>
      </c>
      <c r="S269" s="60">
        <v>58740.46484375</v>
      </c>
      <c r="T269" s="56">
        <v>10</v>
      </c>
      <c r="U269" s="56" t="s">
        <v>49</v>
      </c>
    </row>
    <row r="270" spans="1:21" s="57" customFormat="1">
      <c r="A270" s="56">
        <v>356</v>
      </c>
      <c r="B270" s="56" t="s">
        <v>160</v>
      </c>
      <c r="C270" s="56" t="s">
        <v>161</v>
      </c>
      <c r="D270" s="56" t="s">
        <v>35</v>
      </c>
      <c r="E270" s="56" t="s">
        <v>36</v>
      </c>
      <c r="F270" s="56" t="s">
        <v>37</v>
      </c>
      <c r="G270" s="56" t="s">
        <v>41</v>
      </c>
      <c r="H270" s="58">
        <v>0.12265247106552124</v>
      </c>
      <c r="I270" s="58">
        <v>0.10247776657342911</v>
      </c>
      <c r="J270" s="59">
        <v>23.819983005523682</v>
      </c>
      <c r="K270" s="59">
        <v>43.021762371063232</v>
      </c>
      <c r="L270" s="59">
        <v>18.966646492481232</v>
      </c>
      <c r="M270" s="59">
        <v>6.785786896944046</v>
      </c>
      <c r="N270" s="60">
        <v>1324517.25</v>
      </c>
      <c r="O270" s="60">
        <v>1338676.7790000001</v>
      </c>
      <c r="P270" s="60">
        <v>1352642.2830000001</v>
      </c>
      <c r="Q270" s="59">
        <v>0.55450618267059326</v>
      </c>
      <c r="R270" s="60">
        <v>750048.5</v>
      </c>
      <c r="S270" s="60">
        <v>178661.421875</v>
      </c>
      <c r="T270" s="56">
        <v>10</v>
      </c>
      <c r="U270" s="56" t="s">
        <v>49</v>
      </c>
    </row>
    <row r="271" spans="1:21" s="57" customFormat="1">
      <c r="A271" s="56">
        <v>356</v>
      </c>
      <c r="B271" s="56" t="s">
        <v>160</v>
      </c>
      <c r="C271" s="56" t="s">
        <v>161</v>
      </c>
      <c r="D271" s="56" t="s">
        <v>35</v>
      </c>
      <c r="E271" s="56" t="s">
        <v>36</v>
      </c>
      <c r="F271" s="56" t="s">
        <v>37</v>
      </c>
      <c r="G271" s="56" t="s">
        <v>42</v>
      </c>
      <c r="H271" s="58">
        <v>0.12265247106552124</v>
      </c>
      <c r="I271" s="58">
        <v>0.10970146954059601</v>
      </c>
      <c r="J271" s="59">
        <v>26.457357406616211</v>
      </c>
      <c r="K271" s="59">
        <v>41.46350622177124</v>
      </c>
      <c r="L271" s="59">
        <v>18.897214531898499</v>
      </c>
      <c r="M271" s="59">
        <v>5.1565546542406082</v>
      </c>
      <c r="N271" s="60">
        <v>1324517.25</v>
      </c>
      <c r="O271" s="60">
        <v>1338676.7790000001</v>
      </c>
      <c r="P271" s="60">
        <v>1352642.2830000001</v>
      </c>
      <c r="Q271" s="59">
        <v>0.10382597893476486</v>
      </c>
      <c r="R271" s="60">
        <v>140439.40625</v>
      </c>
      <c r="S271" s="60">
        <v>37156.5546875</v>
      </c>
      <c r="T271" s="56">
        <v>10</v>
      </c>
      <c r="U271" s="56" t="s">
        <v>49</v>
      </c>
    </row>
    <row r="272" spans="1:21" s="57" customFormat="1">
      <c r="A272" s="52">
        <v>356</v>
      </c>
      <c r="B272" s="52" t="s">
        <v>160</v>
      </c>
      <c r="C272" s="52" t="s">
        <v>161</v>
      </c>
      <c r="D272" s="52" t="s">
        <v>35</v>
      </c>
      <c r="E272" s="52" t="s">
        <v>36</v>
      </c>
      <c r="F272" s="52" t="s">
        <v>37</v>
      </c>
      <c r="G272" s="52" t="s">
        <v>43</v>
      </c>
      <c r="H272" s="63">
        <v>0.12265247106552124</v>
      </c>
      <c r="I272" s="63">
        <v>0.15934264659881592</v>
      </c>
      <c r="J272" s="53">
        <v>34.985259175300598</v>
      </c>
      <c r="K272" s="53">
        <v>45.545652508735657</v>
      </c>
      <c r="L272" s="53">
        <v>19.862864911556244</v>
      </c>
      <c r="M272" s="53">
        <v>13.09899240732193</v>
      </c>
      <c r="N272" s="64">
        <v>1324517.25</v>
      </c>
      <c r="O272" s="64">
        <v>1338676.7790000001</v>
      </c>
      <c r="P272" s="64">
        <v>1352642.2830000001</v>
      </c>
      <c r="Q272" s="53">
        <v>0.34166786074638367</v>
      </c>
      <c r="R272" s="64">
        <v>462154.40625</v>
      </c>
      <c r="S272" s="64">
        <v>161685.921875</v>
      </c>
      <c r="T272" s="52">
        <v>10</v>
      </c>
      <c r="U272" s="52" t="s">
        <v>49</v>
      </c>
    </row>
    <row r="273" spans="1:21" s="57" customFormat="1">
      <c r="A273" s="52">
        <v>356</v>
      </c>
      <c r="B273" s="52" t="s">
        <v>160</v>
      </c>
      <c r="C273" s="52" t="s">
        <v>161</v>
      </c>
      <c r="D273" s="52" t="s">
        <v>35</v>
      </c>
      <c r="E273" s="52" t="s">
        <v>36</v>
      </c>
      <c r="F273" s="52" t="s">
        <v>37</v>
      </c>
      <c r="G273" s="52" t="s">
        <v>44</v>
      </c>
      <c r="H273" s="63">
        <v>0.12265247106552124</v>
      </c>
      <c r="I273" s="63">
        <v>0.10361701995134354</v>
      </c>
      <c r="J273" s="53">
        <v>24.235925078392029</v>
      </c>
      <c r="K273" s="53">
        <v>42.753481864929199</v>
      </c>
      <c r="L273" s="53">
        <v>18.955695629119873</v>
      </c>
      <c r="M273" s="53">
        <v>6.5288402140140533</v>
      </c>
      <c r="N273" s="64">
        <v>1324517.25</v>
      </c>
      <c r="O273" s="64">
        <v>1338676.7790000001</v>
      </c>
      <c r="P273" s="64">
        <v>1352642.2830000001</v>
      </c>
      <c r="Q273" s="53">
        <v>0.65833216905593872</v>
      </c>
      <c r="R273" s="64">
        <v>890487.9375</v>
      </c>
      <c r="S273" s="64">
        <v>215817.984375</v>
      </c>
      <c r="T273" s="52">
        <v>10</v>
      </c>
      <c r="U273" s="52" t="s">
        <v>49</v>
      </c>
    </row>
    <row r="274" spans="1:21" s="57" customFormat="1">
      <c r="A274" s="56">
        <v>360</v>
      </c>
      <c r="B274" s="56" t="s">
        <v>162</v>
      </c>
      <c r="C274" s="56" t="s">
        <v>163</v>
      </c>
      <c r="D274" s="56" t="s">
        <v>95</v>
      </c>
      <c r="E274" s="56" t="s">
        <v>36</v>
      </c>
      <c r="F274" s="56" t="s">
        <v>122</v>
      </c>
      <c r="G274" s="56" t="s">
        <v>38</v>
      </c>
      <c r="H274" s="58">
        <v>1.4010748825967312E-2</v>
      </c>
      <c r="I274" s="58">
        <v>1.4988916926085949E-2</v>
      </c>
      <c r="J274" s="59">
        <v>3.7358447909355164</v>
      </c>
      <c r="K274" s="59">
        <v>40.121892094612122</v>
      </c>
      <c r="L274" s="59">
        <v>4.1774056851863861</v>
      </c>
      <c r="M274" s="59">
        <v>0.69266459904611111</v>
      </c>
      <c r="N274" s="60">
        <v>264650.96899999998</v>
      </c>
      <c r="O274" s="60">
        <v>264650.96899999998</v>
      </c>
      <c r="P274" s="60">
        <v>267670.549</v>
      </c>
      <c r="Q274" s="59">
        <v>0.18321797251701355</v>
      </c>
      <c r="R274" s="60">
        <v>49042.0546875</v>
      </c>
      <c r="S274" s="60">
        <v>1832.135009765625</v>
      </c>
      <c r="T274" s="56">
        <v>9</v>
      </c>
      <c r="U274" s="56" t="s">
        <v>39</v>
      </c>
    </row>
    <row r="275" spans="1:21" s="57" customFormat="1">
      <c r="A275" s="56">
        <v>360</v>
      </c>
      <c r="B275" s="56" t="s">
        <v>162</v>
      </c>
      <c r="C275" s="56" t="s">
        <v>163</v>
      </c>
      <c r="D275" s="56" t="s">
        <v>95</v>
      </c>
      <c r="E275" s="56" t="s">
        <v>36</v>
      </c>
      <c r="F275" s="56" t="s">
        <v>122</v>
      </c>
      <c r="G275" s="56" t="s">
        <v>40</v>
      </c>
      <c r="H275" s="58">
        <v>1.4010748825967312E-2</v>
      </c>
      <c r="I275" s="58">
        <v>1.3782470487058163E-2</v>
      </c>
      <c r="J275" s="59">
        <v>3.4917090088129044</v>
      </c>
      <c r="K275" s="59">
        <v>39.471989870071411</v>
      </c>
      <c r="L275" s="59">
        <v>4.783179983496666</v>
      </c>
      <c r="M275" s="59">
        <v>0.53291525691747665</v>
      </c>
      <c r="N275" s="60">
        <v>264650.96899999998</v>
      </c>
      <c r="O275" s="60">
        <v>264650.96899999998</v>
      </c>
      <c r="P275" s="60">
        <v>267670.549</v>
      </c>
      <c r="Q275" s="59">
        <v>0.14655283093452454</v>
      </c>
      <c r="R275" s="60">
        <v>39227.875</v>
      </c>
      <c r="S275" s="60">
        <v>1369.7232666015625</v>
      </c>
      <c r="T275" s="56">
        <v>9</v>
      </c>
      <c r="U275" s="56" t="s">
        <v>39</v>
      </c>
    </row>
    <row r="276" spans="1:21" s="57" customFormat="1">
      <c r="A276" s="56">
        <v>360</v>
      </c>
      <c r="B276" s="56" t="s">
        <v>162</v>
      </c>
      <c r="C276" s="56" t="s">
        <v>163</v>
      </c>
      <c r="D276" s="56" t="s">
        <v>95</v>
      </c>
      <c r="E276" s="56" t="s">
        <v>36</v>
      </c>
      <c r="F276" s="56" t="s">
        <v>122</v>
      </c>
      <c r="G276" s="56" t="s">
        <v>41</v>
      </c>
      <c r="H276" s="58">
        <v>1.4010748825967312E-2</v>
      </c>
      <c r="I276" s="58">
        <v>1.1514248326420784E-2</v>
      </c>
      <c r="J276" s="59">
        <v>2.9815424233675003</v>
      </c>
      <c r="K276" s="59">
        <v>38.618430495262146</v>
      </c>
      <c r="L276" s="59">
        <v>3.9399042725563049</v>
      </c>
      <c r="M276" s="59">
        <v>0.36843293346464634</v>
      </c>
      <c r="N276" s="60">
        <v>264650.96899999998</v>
      </c>
      <c r="O276" s="60">
        <v>264650.96899999998</v>
      </c>
      <c r="P276" s="60">
        <v>267670.549</v>
      </c>
      <c r="Q276" s="59">
        <v>0.57194918394088745</v>
      </c>
      <c r="R276" s="60">
        <v>153093.953125</v>
      </c>
      <c r="S276" s="60">
        <v>4564.56103515625</v>
      </c>
      <c r="T276" s="56">
        <v>9</v>
      </c>
      <c r="U276" s="56" t="s">
        <v>39</v>
      </c>
    </row>
    <row r="277" spans="1:21" s="57" customFormat="1">
      <c r="A277" s="56">
        <v>360</v>
      </c>
      <c r="B277" s="56" t="s">
        <v>162</v>
      </c>
      <c r="C277" s="56" t="s">
        <v>163</v>
      </c>
      <c r="D277" s="56" t="s">
        <v>95</v>
      </c>
      <c r="E277" s="56" t="s">
        <v>36</v>
      </c>
      <c r="F277" s="56" t="s">
        <v>122</v>
      </c>
      <c r="G277" s="56" t="s">
        <v>42</v>
      </c>
      <c r="H277" s="58">
        <v>1.4010748825967312E-2</v>
      </c>
      <c r="I277" s="58">
        <v>2.7072662487626076E-2</v>
      </c>
      <c r="J277" s="59">
        <v>7.3050461709499359</v>
      </c>
      <c r="K277" s="59">
        <v>37.060219049453735</v>
      </c>
      <c r="L277" s="59">
        <v>10.414629429578781</v>
      </c>
      <c r="M277" s="59">
        <v>0.28738253749907017</v>
      </c>
      <c r="N277" s="60">
        <v>264650.96899999998</v>
      </c>
      <c r="O277" s="60">
        <v>264650.96899999998</v>
      </c>
      <c r="P277" s="60">
        <v>267670.549</v>
      </c>
      <c r="Q277" s="59">
        <v>9.8279997706413269E-2</v>
      </c>
      <c r="R277" s="60">
        <v>26306.66015625</v>
      </c>
      <c r="S277" s="60">
        <v>1921.713623046875</v>
      </c>
      <c r="T277" s="56">
        <v>9</v>
      </c>
      <c r="U277" s="56" t="s">
        <v>39</v>
      </c>
    </row>
    <row r="278" spans="1:21" s="57" customFormat="1">
      <c r="A278" s="52">
        <v>360</v>
      </c>
      <c r="B278" s="52" t="s">
        <v>162</v>
      </c>
      <c r="C278" s="52" t="s">
        <v>163</v>
      </c>
      <c r="D278" s="52" t="s">
        <v>95</v>
      </c>
      <c r="E278" s="52" t="s">
        <v>36</v>
      </c>
      <c r="F278" s="52" t="s">
        <v>122</v>
      </c>
      <c r="G278" s="52" t="s">
        <v>43</v>
      </c>
      <c r="H278" s="63">
        <v>1.4010748825967312E-2</v>
      </c>
      <c r="I278" s="63">
        <v>1.4452761970460415E-2</v>
      </c>
      <c r="J278" s="53">
        <v>3.6273490637540817</v>
      </c>
      <c r="K278" s="53">
        <v>39.843869209289551</v>
      </c>
      <c r="L278" s="53">
        <v>4.4466167688369751</v>
      </c>
      <c r="M278" s="53">
        <v>0.6216706708073616</v>
      </c>
      <c r="N278" s="64">
        <v>264650.96899999998</v>
      </c>
      <c r="O278" s="64">
        <v>264650.96899999998</v>
      </c>
      <c r="P278" s="64">
        <v>267670.549</v>
      </c>
      <c r="Q278" s="53">
        <v>0.32977080345153809</v>
      </c>
      <c r="R278" s="64">
        <v>88269.9296875</v>
      </c>
      <c r="S278" s="64">
        <v>3201.8583984375</v>
      </c>
      <c r="T278" s="52">
        <v>9</v>
      </c>
      <c r="U278" s="52" t="s">
        <v>39</v>
      </c>
    </row>
    <row r="279" spans="1:21" s="57" customFormat="1">
      <c r="A279" s="52">
        <v>360</v>
      </c>
      <c r="B279" s="52" t="s">
        <v>162</v>
      </c>
      <c r="C279" s="52" t="s">
        <v>163</v>
      </c>
      <c r="D279" s="52" t="s">
        <v>95</v>
      </c>
      <c r="E279" s="52" t="s">
        <v>36</v>
      </c>
      <c r="F279" s="52" t="s">
        <v>122</v>
      </c>
      <c r="G279" s="52" t="s">
        <v>44</v>
      </c>
      <c r="H279" s="63">
        <v>1.4010748825967312E-2</v>
      </c>
      <c r="I279" s="63">
        <v>1.3795678503811359E-2</v>
      </c>
      <c r="J279" s="53">
        <v>3.6155253648757935</v>
      </c>
      <c r="K279" s="53">
        <v>38.156771659851074</v>
      </c>
      <c r="L279" s="53">
        <v>4.8893347382545471</v>
      </c>
      <c r="M279" s="53">
        <v>0.3565480001270771</v>
      </c>
      <c r="N279" s="64">
        <v>264650.96899999998</v>
      </c>
      <c r="O279" s="64">
        <v>264650.96899999998</v>
      </c>
      <c r="P279" s="64">
        <v>267670.549</v>
      </c>
      <c r="Q279" s="53">
        <v>0.67022919654846191</v>
      </c>
      <c r="R279" s="64">
        <v>179400.609375</v>
      </c>
      <c r="S279" s="64">
        <v>6486.2744140625</v>
      </c>
      <c r="T279" s="52">
        <v>9</v>
      </c>
      <c r="U279" s="52" t="s">
        <v>39</v>
      </c>
    </row>
    <row r="280" spans="1:21" s="57" customFormat="1">
      <c r="A280" s="56">
        <v>368</v>
      </c>
      <c r="B280" s="56" t="s">
        <v>164</v>
      </c>
      <c r="C280" s="56" t="s">
        <v>165</v>
      </c>
      <c r="D280" s="56" t="s">
        <v>52</v>
      </c>
      <c r="E280" s="56" t="s">
        <v>53</v>
      </c>
      <c r="F280" s="56" t="s">
        <v>142</v>
      </c>
      <c r="G280" s="56" t="s">
        <v>38</v>
      </c>
      <c r="H280" s="58">
        <v>3.2694324851036072E-2</v>
      </c>
      <c r="I280" s="58">
        <v>4.5568253844976425E-2</v>
      </c>
      <c r="J280" s="59">
        <v>11.923357099294662</v>
      </c>
      <c r="K280" s="59">
        <v>38.217639923095703</v>
      </c>
      <c r="L280" s="59">
        <v>6.2457632273435593</v>
      </c>
      <c r="M280" s="59">
        <v>1.9868960604071617</v>
      </c>
      <c r="N280" s="60">
        <v>38433.603999999999</v>
      </c>
      <c r="O280" s="60">
        <v>37552.788999999997</v>
      </c>
      <c r="P280" s="60">
        <v>38433.603999999999</v>
      </c>
      <c r="Q280" s="59">
        <v>0.27580192685127258</v>
      </c>
      <c r="R280" s="60">
        <v>10600.0625</v>
      </c>
      <c r="S280" s="60">
        <v>1263.88330078125</v>
      </c>
      <c r="T280" s="56">
        <v>10</v>
      </c>
      <c r="U280" s="56" t="s">
        <v>49</v>
      </c>
    </row>
    <row r="281" spans="1:21" s="57" customFormat="1">
      <c r="A281" s="56">
        <v>368</v>
      </c>
      <c r="B281" s="56" t="s">
        <v>164</v>
      </c>
      <c r="C281" s="56" t="s">
        <v>165</v>
      </c>
      <c r="D281" s="56" t="s">
        <v>52</v>
      </c>
      <c r="E281" s="56" t="s">
        <v>53</v>
      </c>
      <c r="F281" s="56" t="s">
        <v>142</v>
      </c>
      <c r="G281" s="56" t="s">
        <v>40</v>
      </c>
      <c r="H281" s="58">
        <v>3.2694324851036072E-2</v>
      </c>
      <c r="I281" s="58">
        <v>3.6016203463077545E-2</v>
      </c>
      <c r="J281" s="59">
        <v>9.4960778951644897</v>
      </c>
      <c r="K281" s="59">
        <v>37.927448749542236</v>
      </c>
      <c r="L281" s="59">
        <v>5.5172547698020935</v>
      </c>
      <c r="M281" s="59">
        <v>1.5053251758217812</v>
      </c>
      <c r="N281" s="60">
        <v>38433.603999999999</v>
      </c>
      <c r="O281" s="60">
        <v>37552.788999999997</v>
      </c>
      <c r="P281" s="60">
        <v>38433.603999999999</v>
      </c>
      <c r="Q281" s="59">
        <v>0.19275593757629395</v>
      </c>
      <c r="R281" s="60">
        <v>7408.30517578125</v>
      </c>
      <c r="S281" s="60">
        <v>703.4984130859375</v>
      </c>
      <c r="T281" s="56">
        <v>10</v>
      </c>
      <c r="U281" s="56" t="s">
        <v>49</v>
      </c>
    </row>
    <row r="282" spans="1:21" s="57" customFormat="1">
      <c r="A282" s="56">
        <v>368</v>
      </c>
      <c r="B282" s="56" t="s">
        <v>164</v>
      </c>
      <c r="C282" s="56" t="s">
        <v>165</v>
      </c>
      <c r="D282" s="56" t="s">
        <v>52</v>
      </c>
      <c r="E282" s="56" t="s">
        <v>53</v>
      </c>
      <c r="F282" s="56" t="s">
        <v>142</v>
      </c>
      <c r="G282" s="56" t="s">
        <v>41</v>
      </c>
      <c r="H282" s="58">
        <v>3.2694324851036072E-2</v>
      </c>
      <c r="I282" s="58">
        <v>2.5482889264822006E-2</v>
      </c>
      <c r="J282" s="59">
        <v>6.7889727652072906</v>
      </c>
      <c r="K282" s="59">
        <v>37.535709142684937</v>
      </c>
      <c r="L282" s="59">
        <v>4.5941498130559921</v>
      </c>
      <c r="M282" s="59">
        <v>0.93383127823472023</v>
      </c>
      <c r="N282" s="60">
        <v>38433.603999999999</v>
      </c>
      <c r="O282" s="60">
        <v>37552.788999999997</v>
      </c>
      <c r="P282" s="60">
        <v>38433.603999999999</v>
      </c>
      <c r="Q282" s="59">
        <v>0.47713527083396912</v>
      </c>
      <c r="R282" s="60">
        <v>18338.02734375</v>
      </c>
      <c r="S282" s="60">
        <v>1244.963623046875</v>
      </c>
      <c r="T282" s="56">
        <v>10</v>
      </c>
      <c r="U282" s="56" t="s">
        <v>49</v>
      </c>
    </row>
    <row r="283" spans="1:21" s="57" customFormat="1">
      <c r="A283" s="56">
        <v>368</v>
      </c>
      <c r="B283" s="56" t="s">
        <v>164</v>
      </c>
      <c r="C283" s="56" t="s">
        <v>165</v>
      </c>
      <c r="D283" s="56" t="s">
        <v>52</v>
      </c>
      <c r="E283" s="56" t="s">
        <v>53</v>
      </c>
      <c r="F283" s="56" t="s">
        <v>142</v>
      </c>
      <c r="G283" s="56" t="s">
        <v>42</v>
      </c>
      <c r="H283" s="58">
        <v>3.2694324851036072E-2</v>
      </c>
      <c r="I283" s="58">
        <v>1.8881386145949364E-2</v>
      </c>
      <c r="J283" s="59">
        <v>5.1052596420049667</v>
      </c>
      <c r="K283" s="59">
        <v>36.984184384346008</v>
      </c>
      <c r="L283" s="59">
        <v>4.8911590129137039</v>
      </c>
      <c r="M283" s="59">
        <v>0.53055123426020145</v>
      </c>
      <c r="N283" s="60">
        <v>38433.603999999999</v>
      </c>
      <c r="O283" s="60">
        <v>37552.788999999997</v>
      </c>
      <c r="P283" s="60">
        <v>38433.603999999999</v>
      </c>
      <c r="Q283" s="59">
        <v>5.4306883364915848E-2</v>
      </c>
      <c r="R283" s="60">
        <v>2087.209228515625</v>
      </c>
      <c r="S283" s="60">
        <v>106.55744934082031</v>
      </c>
      <c r="T283" s="56">
        <v>10</v>
      </c>
      <c r="U283" s="56" t="s">
        <v>49</v>
      </c>
    </row>
    <row r="284" spans="1:21" s="57" customFormat="1">
      <c r="A284" s="52">
        <v>368</v>
      </c>
      <c r="B284" s="52" t="s">
        <v>164</v>
      </c>
      <c r="C284" s="52" t="s">
        <v>165</v>
      </c>
      <c r="D284" s="52" t="s">
        <v>52</v>
      </c>
      <c r="E284" s="52" t="s">
        <v>53</v>
      </c>
      <c r="F284" s="52" t="s">
        <v>142</v>
      </c>
      <c r="G284" s="52" t="s">
        <v>43</v>
      </c>
      <c r="H284" s="63">
        <v>3.2694324851036072E-2</v>
      </c>
      <c r="I284" s="63">
        <v>4.1638720780611038E-2</v>
      </c>
      <c r="J284" s="53">
        <v>10.924819856882095</v>
      </c>
      <c r="K284" s="53">
        <v>38.113874197006226</v>
      </c>
      <c r="L284" s="53">
        <v>5.9460684657096863</v>
      </c>
      <c r="M284" s="53">
        <v>1.7887867987155914</v>
      </c>
      <c r="N284" s="64">
        <v>38433.603999999999</v>
      </c>
      <c r="O284" s="64">
        <v>37552.788999999997</v>
      </c>
      <c r="P284" s="64">
        <v>38433.603999999999</v>
      </c>
      <c r="Q284" s="53">
        <v>0.46855786442756653</v>
      </c>
      <c r="R284" s="64">
        <v>18008.3671875</v>
      </c>
      <c r="S284" s="64">
        <v>1967.3817138671875</v>
      </c>
      <c r="T284" s="52">
        <v>10</v>
      </c>
      <c r="U284" s="52" t="s">
        <v>49</v>
      </c>
    </row>
    <row r="285" spans="1:21" s="57" customFormat="1">
      <c r="A285" s="52">
        <v>368</v>
      </c>
      <c r="B285" s="52" t="s">
        <v>164</v>
      </c>
      <c r="C285" s="52" t="s">
        <v>165</v>
      </c>
      <c r="D285" s="52" t="s">
        <v>52</v>
      </c>
      <c r="E285" s="52" t="s">
        <v>53</v>
      </c>
      <c r="F285" s="52" t="s">
        <v>142</v>
      </c>
      <c r="G285" s="52" t="s">
        <v>44</v>
      </c>
      <c r="H285" s="63">
        <v>3.2694324851036072E-2</v>
      </c>
      <c r="I285" s="63">
        <v>2.4808295071125031E-2</v>
      </c>
      <c r="J285" s="53">
        <v>6.6169172525405884</v>
      </c>
      <c r="K285" s="53">
        <v>37.49222457408905</v>
      </c>
      <c r="L285" s="53">
        <v>4.624500498175621</v>
      </c>
      <c r="M285" s="53">
        <v>0.892620999366045</v>
      </c>
      <c r="N285" s="64">
        <v>38433.603999999999</v>
      </c>
      <c r="O285" s="64">
        <v>37552.788999999997</v>
      </c>
      <c r="P285" s="64">
        <v>38433.603999999999</v>
      </c>
      <c r="Q285" s="53">
        <v>0.53144216537475586</v>
      </c>
      <c r="R285" s="64">
        <v>20425.23828125</v>
      </c>
      <c r="S285" s="64">
        <v>1351.5211181640625</v>
      </c>
      <c r="T285" s="52">
        <v>10</v>
      </c>
      <c r="U285" s="52" t="s">
        <v>49</v>
      </c>
    </row>
    <row r="286" spans="1:21" s="57" customFormat="1">
      <c r="A286" s="56">
        <v>388</v>
      </c>
      <c r="B286" s="56" t="s">
        <v>166</v>
      </c>
      <c r="C286" s="56" t="s">
        <v>167</v>
      </c>
      <c r="D286" s="56" t="s">
        <v>65</v>
      </c>
      <c r="E286" s="56" t="s">
        <v>168</v>
      </c>
      <c r="F286" s="56" t="s">
        <v>96</v>
      </c>
      <c r="G286" s="56" t="s">
        <v>38</v>
      </c>
      <c r="H286" s="58">
        <v>1.8152866512537003E-2</v>
      </c>
      <c r="I286" s="58">
        <v>3.5036653280258179E-2</v>
      </c>
      <c r="J286" s="59">
        <v>8.8187567889690399</v>
      </c>
      <c r="K286" s="59">
        <v>39.72969651222229</v>
      </c>
      <c r="L286" s="59">
        <v>7.2952777147293091</v>
      </c>
      <c r="M286" s="59">
        <v>2.015317790210247</v>
      </c>
      <c r="N286" s="60">
        <v>2875.1370000000002</v>
      </c>
      <c r="O286" s="60">
        <v>2920.848</v>
      </c>
      <c r="P286" s="60">
        <v>2934.8530000000001</v>
      </c>
      <c r="Q286" s="59">
        <v>0.1585652083158493</v>
      </c>
      <c r="R286" s="60">
        <v>465.36557006835938</v>
      </c>
      <c r="S286" s="60">
        <v>41.039459228515625</v>
      </c>
      <c r="T286" s="56">
        <v>9</v>
      </c>
      <c r="U286" s="56" t="s">
        <v>67</v>
      </c>
    </row>
    <row r="287" spans="1:21" s="57" customFormat="1">
      <c r="A287" s="56">
        <v>388</v>
      </c>
      <c r="B287" s="56" t="s">
        <v>166</v>
      </c>
      <c r="C287" s="56" t="s">
        <v>167</v>
      </c>
      <c r="D287" s="56" t="s">
        <v>65</v>
      </c>
      <c r="E287" s="56" t="s">
        <v>168</v>
      </c>
      <c r="F287" s="56" t="s">
        <v>96</v>
      </c>
      <c r="G287" s="56" t="s">
        <v>40</v>
      </c>
      <c r="H287" s="58">
        <v>1.8152866512537003E-2</v>
      </c>
      <c r="I287" s="58">
        <v>1.9299166277050972E-2</v>
      </c>
      <c r="J287" s="59">
        <v>4.9212582409381866</v>
      </c>
      <c r="K287" s="59">
        <v>39.215919375419617</v>
      </c>
      <c r="L287" s="59">
        <v>6.4554445445537567</v>
      </c>
      <c r="M287" s="59">
        <v>0.88197588920593262</v>
      </c>
      <c r="N287" s="60">
        <v>2875.1370000000002</v>
      </c>
      <c r="O287" s="60">
        <v>2920.848</v>
      </c>
      <c r="P287" s="60">
        <v>2934.8530000000001</v>
      </c>
      <c r="Q287" s="59">
        <v>0.15287914872169495</v>
      </c>
      <c r="R287" s="60">
        <v>448.67782592773438</v>
      </c>
      <c r="S287" s="60">
        <v>22.080595016479492</v>
      </c>
      <c r="T287" s="56">
        <v>9</v>
      </c>
      <c r="U287" s="56" t="s">
        <v>67</v>
      </c>
    </row>
    <row r="288" spans="1:21" s="57" customFormat="1">
      <c r="A288" s="56">
        <v>388</v>
      </c>
      <c r="B288" s="56" t="s">
        <v>166</v>
      </c>
      <c r="C288" s="56" t="s">
        <v>167</v>
      </c>
      <c r="D288" s="56" t="s">
        <v>65</v>
      </c>
      <c r="E288" s="56" t="s">
        <v>168</v>
      </c>
      <c r="F288" s="56" t="s">
        <v>96</v>
      </c>
      <c r="G288" s="56" t="s">
        <v>41</v>
      </c>
      <c r="H288" s="58">
        <v>1.8152866512537003E-2</v>
      </c>
      <c r="I288" s="58">
        <v>1.2908658944070339E-2</v>
      </c>
      <c r="J288" s="59">
        <v>3.358875960111618</v>
      </c>
      <c r="K288" s="59">
        <v>38.431483507156372</v>
      </c>
      <c r="L288" s="59">
        <v>5.6727241724729538</v>
      </c>
      <c r="M288" s="59">
        <v>0.51651112735271454</v>
      </c>
      <c r="N288" s="60">
        <v>2875.1370000000002</v>
      </c>
      <c r="O288" s="60">
        <v>2920.848</v>
      </c>
      <c r="P288" s="60">
        <v>2934.8530000000001</v>
      </c>
      <c r="Q288" s="59">
        <v>0.55061966180801392</v>
      </c>
      <c r="R288" s="60">
        <v>1615.98779296875</v>
      </c>
      <c r="S288" s="60">
        <v>54.279026031494141</v>
      </c>
      <c r="T288" s="56">
        <v>9</v>
      </c>
      <c r="U288" s="56" t="s">
        <v>67</v>
      </c>
    </row>
    <row r="289" spans="1:21" s="57" customFormat="1">
      <c r="A289" s="56">
        <v>388</v>
      </c>
      <c r="B289" s="56" t="s">
        <v>166</v>
      </c>
      <c r="C289" s="56" t="s">
        <v>167</v>
      </c>
      <c r="D289" s="56" t="s">
        <v>65</v>
      </c>
      <c r="E289" s="56" t="s">
        <v>168</v>
      </c>
      <c r="F289" s="56" t="s">
        <v>96</v>
      </c>
      <c r="G289" s="56" t="s">
        <v>42</v>
      </c>
      <c r="H289" s="58">
        <v>1.8152866512537003E-2</v>
      </c>
      <c r="I289" s="58">
        <v>1.840759813785553E-2</v>
      </c>
      <c r="J289" s="59">
        <v>4.9786515533924103</v>
      </c>
      <c r="K289" s="59">
        <v>36.97306215763092</v>
      </c>
      <c r="L289" s="59">
        <v>8.3062663674354553</v>
      </c>
      <c r="M289" s="59">
        <v>0.52868695929646492</v>
      </c>
      <c r="N289" s="60">
        <v>2875.1370000000002</v>
      </c>
      <c r="O289" s="60">
        <v>2920.848</v>
      </c>
      <c r="P289" s="60">
        <v>2934.8530000000001</v>
      </c>
      <c r="Q289" s="59">
        <v>0.13793599605560303</v>
      </c>
      <c r="R289" s="60">
        <v>404.82186889648438</v>
      </c>
      <c r="S289" s="60">
        <v>20.154670715332031</v>
      </c>
      <c r="T289" s="56">
        <v>9</v>
      </c>
      <c r="U289" s="56" t="s">
        <v>67</v>
      </c>
    </row>
    <row r="290" spans="1:21" s="57" customFormat="1">
      <c r="A290" s="52">
        <v>388</v>
      </c>
      <c r="B290" s="52" t="s">
        <v>166</v>
      </c>
      <c r="C290" s="52" t="s">
        <v>167</v>
      </c>
      <c r="D290" s="52" t="s">
        <v>65</v>
      </c>
      <c r="E290" s="52" t="s">
        <v>168</v>
      </c>
      <c r="F290" s="52" t="s">
        <v>96</v>
      </c>
      <c r="G290" s="52" t="s">
        <v>43</v>
      </c>
      <c r="H290" s="63">
        <v>1.8152866512537003E-2</v>
      </c>
      <c r="I290" s="63">
        <v>2.7311570942401886E-2</v>
      </c>
      <c r="J290" s="53">
        <v>6.9055862724781036</v>
      </c>
      <c r="K290" s="53">
        <v>39.549967646598816</v>
      </c>
      <c r="L290" s="53">
        <v>6.8830274045467377</v>
      </c>
      <c r="M290" s="53">
        <v>1.4589926227927208</v>
      </c>
      <c r="N290" s="64">
        <v>2875.1370000000002</v>
      </c>
      <c r="O290" s="64">
        <v>2920.848</v>
      </c>
      <c r="P290" s="64">
        <v>2934.8530000000001</v>
      </c>
      <c r="Q290" s="53">
        <v>0.31144437193870544</v>
      </c>
      <c r="R290" s="64">
        <v>914.04345703125</v>
      </c>
      <c r="S290" s="64">
        <v>63.120059967041016</v>
      </c>
      <c r="T290" s="52">
        <v>9</v>
      </c>
      <c r="U290" s="52" t="s">
        <v>67</v>
      </c>
    </row>
    <row r="291" spans="1:21" s="57" customFormat="1">
      <c r="A291" s="52">
        <v>388</v>
      </c>
      <c r="B291" s="52" t="s">
        <v>166</v>
      </c>
      <c r="C291" s="52" t="s">
        <v>167</v>
      </c>
      <c r="D291" s="52" t="s">
        <v>65</v>
      </c>
      <c r="E291" s="52" t="s">
        <v>168</v>
      </c>
      <c r="F291" s="52" t="s">
        <v>96</v>
      </c>
      <c r="G291" s="52" t="s">
        <v>44</v>
      </c>
      <c r="H291" s="63">
        <v>1.8152866512537003E-2</v>
      </c>
      <c r="I291" s="63">
        <v>1.4010243117809296E-2</v>
      </c>
      <c r="J291" s="53">
        <v>3.683360293507576</v>
      </c>
      <c r="K291" s="53">
        <v>38.036581873893738</v>
      </c>
      <c r="L291" s="53">
        <v>6.200292706489563</v>
      </c>
      <c r="M291" s="53">
        <v>0.51895026117563248</v>
      </c>
      <c r="N291" s="64">
        <v>2875.1370000000002</v>
      </c>
      <c r="O291" s="64">
        <v>2920.848</v>
      </c>
      <c r="P291" s="64">
        <v>2934.8530000000001</v>
      </c>
      <c r="Q291" s="53">
        <v>0.68855565786361694</v>
      </c>
      <c r="R291" s="64">
        <v>2020.8096923828125</v>
      </c>
      <c r="S291" s="64">
        <v>74.433700561523438</v>
      </c>
      <c r="T291" s="52">
        <v>9</v>
      </c>
      <c r="U291" s="52" t="s">
        <v>67</v>
      </c>
    </row>
    <row r="292" spans="1:21" s="57" customFormat="1">
      <c r="A292" s="56">
        <v>400</v>
      </c>
      <c r="B292" s="56" t="s">
        <v>169</v>
      </c>
      <c r="C292" s="56" t="s">
        <v>170</v>
      </c>
      <c r="D292" s="56" t="s">
        <v>52</v>
      </c>
      <c r="E292" s="56" t="s">
        <v>36</v>
      </c>
      <c r="F292" s="56" t="s">
        <v>48</v>
      </c>
      <c r="G292" s="56" t="s">
        <v>38</v>
      </c>
      <c r="H292" s="58">
        <v>1.5259204665198922E-3</v>
      </c>
      <c r="I292" s="58">
        <v>1.9749286584556103E-3</v>
      </c>
      <c r="J292" s="59">
        <v>0.57316496968269348</v>
      </c>
      <c r="K292" s="59">
        <v>34.456548094749451</v>
      </c>
      <c r="L292" s="59">
        <v>0.68380529992282391</v>
      </c>
      <c r="M292" s="59">
        <v>0</v>
      </c>
      <c r="N292" s="60">
        <v>9965.3220000000001</v>
      </c>
      <c r="O292" s="60">
        <v>9785.84</v>
      </c>
      <c r="P292" s="60">
        <v>9965.3220000000001</v>
      </c>
      <c r="Q292" s="59">
        <v>0.21653258800506592</v>
      </c>
      <c r="R292" s="60">
        <v>2157.81689453125</v>
      </c>
      <c r="S292" s="60">
        <v>12.367850303649902</v>
      </c>
      <c r="T292" s="56">
        <v>10</v>
      </c>
      <c r="U292" s="56" t="s">
        <v>49</v>
      </c>
    </row>
    <row r="293" spans="1:21" s="57" customFormat="1">
      <c r="A293" s="56">
        <v>400</v>
      </c>
      <c r="B293" s="56" t="s">
        <v>169</v>
      </c>
      <c r="C293" s="56" t="s">
        <v>170</v>
      </c>
      <c r="D293" s="56" t="s">
        <v>52</v>
      </c>
      <c r="E293" s="56" t="s">
        <v>36</v>
      </c>
      <c r="F293" s="56" t="s">
        <v>48</v>
      </c>
      <c r="G293" s="56" t="s">
        <v>40</v>
      </c>
      <c r="H293" s="58">
        <v>1.5259204665198922E-3</v>
      </c>
      <c r="I293" s="58">
        <v>2.0560941193252802E-3</v>
      </c>
      <c r="J293" s="59">
        <v>0.57465797290205956</v>
      </c>
      <c r="K293" s="59">
        <v>35.779440402984619</v>
      </c>
      <c r="L293" s="59">
        <v>0.74052410200238228</v>
      </c>
      <c r="M293" s="59">
        <v>3.8984995626378804E-3</v>
      </c>
      <c r="N293" s="60">
        <v>9965.3220000000001</v>
      </c>
      <c r="O293" s="60">
        <v>9785.84</v>
      </c>
      <c r="P293" s="60">
        <v>9965.3220000000001</v>
      </c>
      <c r="Q293" s="59">
        <v>0.18008764088153839</v>
      </c>
      <c r="R293" s="60">
        <v>1794.63134765625</v>
      </c>
      <c r="S293" s="60">
        <v>10.312992095947266</v>
      </c>
      <c r="T293" s="56">
        <v>10</v>
      </c>
      <c r="U293" s="56" t="s">
        <v>49</v>
      </c>
    </row>
    <row r="294" spans="1:21" s="57" customFormat="1">
      <c r="A294" s="56">
        <v>400</v>
      </c>
      <c r="B294" s="56" t="s">
        <v>169</v>
      </c>
      <c r="C294" s="56" t="s">
        <v>170</v>
      </c>
      <c r="D294" s="56" t="s">
        <v>52</v>
      </c>
      <c r="E294" s="56" t="s">
        <v>36</v>
      </c>
      <c r="F294" s="56" t="s">
        <v>48</v>
      </c>
      <c r="G294" s="56" t="s">
        <v>41</v>
      </c>
      <c r="H294" s="58">
        <v>1.5259204665198922E-3</v>
      </c>
      <c r="I294" s="58">
        <v>1.3002145569771528E-3</v>
      </c>
      <c r="J294" s="59">
        <v>0.36337336059659719</v>
      </c>
      <c r="K294" s="59">
        <v>35.781779885292053</v>
      </c>
      <c r="L294" s="59">
        <v>0.63924295827746391</v>
      </c>
      <c r="M294" s="59">
        <v>1.3153147847333457E-3</v>
      </c>
      <c r="N294" s="60">
        <v>9965.3220000000001</v>
      </c>
      <c r="O294" s="60">
        <v>9785.84</v>
      </c>
      <c r="P294" s="60">
        <v>9965.3220000000001</v>
      </c>
      <c r="Q294" s="59">
        <v>0.5337669849395752</v>
      </c>
      <c r="R294" s="60">
        <v>5319.15966796875</v>
      </c>
      <c r="S294" s="60">
        <v>19.328409194946289</v>
      </c>
      <c r="T294" s="56">
        <v>10</v>
      </c>
      <c r="U294" s="56" t="s">
        <v>49</v>
      </c>
    </row>
    <row r="295" spans="1:21" s="57" customFormat="1">
      <c r="A295" s="56">
        <v>400</v>
      </c>
      <c r="B295" s="56" t="s">
        <v>169</v>
      </c>
      <c r="C295" s="56" t="s">
        <v>170</v>
      </c>
      <c r="D295" s="56" t="s">
        <v>52</v>
      </c>
      <c r="E295" s="56" t="s">
        <v>36</v>
      </c>
      <c r="F295" s="56" t="s">
        <v>48</v>
      </c>
      <c r="G295" s="56" t="s">
        <v>42</v>
      </c>
      <c r="H295" s="58">
        <v>1.5259204665198922E-3</v>
      </c>
      <c r="I295" s="58">
        <v>4.8834970220923424E-4</v>
      </c>
      <c r="J295" s="59">
        <v>0.13860733015462756</v>
      </c>
      <c r="K295" s="59">
        <v>35.232603549957275</v>
      </c>
      <c r="L295" s="59">
        <v>1.0344158858060837</v>
      </c>
      <c r="M295" s="59">
        <v>0</v>
      </c>
      <c r="N295" s="60">
        <v>9965.3220000000001</v>
      </c>
      <c r="O295" s="60">
        <v>9785.84</v>
      </c>
      <c r="P295" s="60">
        <v>9965.3220000000001</v>
      </c>
      <c r="Q295" s="59">
        <v>6.9612793624401093E-2</v>
      </c>
      <c r="R295" s="60">
        <v>693.71392822265625</v>
      </c>
      <c r="S295" s="60">
        <v>0.96153837442398071</v>
      </c>
      <c r="T295" s="56">
        <v>10</v>
      </c>
      <c r="U295" s="56" t="s">
        <v>49</v>
      </c>
    </row>
    <row r="296" spans="1:21" s="57" customFormat="1">
      <c r="A296" s="52">
        <v>400</v>
      </c>
      <c r="B296" s="52" t="s">
        <v>169</v>
      </c>
      <c r="C296" s="52" t="s">
        <v>170</v>
      </c>
      <c r="D296" s="52" t="s">
        <v>52</v>
      </c>
      <c r="E296" s="52" t="s">
        <v>36</v>
      </c>
      <c r="F296" s="52" t="s">
        <v>48</v>
      </c>
      <c r="G296" s="52" t="s">
        <v>43</v>
      </c>
      <c r="H296" s="63">
        <v>1.5259204665198922E-3</v>
      </c>
      <c r="I296" s="63">
        <v>2.011782256886363E-3</v>
      </c>
      <c r="J296" s="53">
        <v>0.57384287938475609</v>
      </c>
      <c r="K296" s="53">
        <v>35.058066248893738</v>
      </c>
      <c r="L296" s="53">
        <v>0.70955879054963589</v>
      </c>
      <c r="M296" s="53">
        <v>1.7701357137411833E-3</v>
      </c>
      <c r="N296" s="64">
        <v>9965.3220000000001</v>
      </c>
      <c r="O296" s="64">
        <v>9785.84</v>
      </c>
      <c r="P296" s="64">
        <v>9965.3220000000001</v>
      </c>
      <c r="Q296" s="53">
        <v>0.39662021398544312</v>
      </c>
      <c r="R296" s="64">
        <v>3952.4482421875</v>
      </c>
      <c r="S296" s="64">
        <v>22.680843353271484</v>
      </c>
      <c r="T296" s="52">
        <v>10</v>
      </c>
      <c r="U296" s="52" t="s">
        <v>49</v>
      </c>
    </row>
    <row r="297" spans="1:21" s="57" customFormat="1">
      <c r="A297" s="52">
        <v>400</v>
      </c>
      <c r="B297" s="52" t="s">
        <v>169</v>
      </c>
      <c r="C297" s="52" t="s">
        <v>170</v>
      </c>
      <c r="D297" s="52" t="s">
        <v>52</v>
      </c>
      <c r="E297" s="52" t="s">
        <v>36</v>
      </c>
      <c r="F297" s="52" t="s">
        <v>48</v>
      </c>
      <c r="G297" s="52" t="s">
        <v>44</v>
      </c>
      <c r="H297" s="63">
        <v>1.5259204665198922E-3</v>
      </c>
      <c r="I297" s="63">
        <v>1.2065485352650285E-3</v>
      </c>
      <c r="J297" s="53">
        <v>0.33744177781045437</v>
      </c>
      <c r="K297" s="53">
        <v>35.755753517150879</v>
      </c>
      <c r="L297" s="53">
        <v>0.68483464419841766</v>
      </c>
      <c r="M297" s="53">
        <v>1.1635650480457116E-3</v>
      </c>
      <c r="N297" s="64">
        <v>9965.3220000000001</v>
      </c>
      <c r="O297" s="64">
        <v>9785.84</v>
      </c>
      <c r="P297" s="64">
        <v>9965.3220000000001</v>
      </c>
      <c r="Q297" s="53">
        <v>0.60337978601455688</v>
      </c>
      <c r="R297" s="64">
        <v>6012.8740234375</v>
      </c>
      <c r="S297" s="64">
        <v>20.289949417114258</v>
      </c>
      <c r="T297" s="52">
        <v>10</v>
      </c>
      <c r="U297" s="52" t="s">
        <v>49</v>
      </c>
    </row>
    <row r="298" spans="1:21" s="57" customFormat="1">
      <c r="A298" s="56">
        <v>398</v>
      </c>
      <c r="B298" s="56" t="s">
        <v>171</v>
      </c>
      <c r="C298" s="56" t="s">
        <v>172</v>
      </c>
      <c r="D298" s="56" t="s">
        <v>47</v>
      </c>
      <c r="E298" s="56" t="s">
        <v>53</v>
      </c>
      <c r="F298" s="56" t="s">
        <v>87</v>
      </c>
      <c r="G298" s="56" t="s">
        <v>38</v>
      </c>
      <c r="H298" s="58">
        <v>1.6108643030747771E-3</v>
      </c>
      <c r="I298" s="58">
        <v>2.8600271325558424E-3</v>
      </c>
      <c r="J298" s="59">
        <v>0.81136450171470642</v>
      </c>
      <c r="K298" s="59">
        <v>35.2495938539505</v>
      </c>
      <c r="L298" s="59">
        <v>2.6722285896539688</v>
      </c>
      <c r="M298" s="59">
        <v>0</v>
      </c>
      <c r="N298" s="60">
        <v>17572.009999999998</v>
      </c>
      <c r="O298" s="60">
        <v>18080.023000000001</v>
      </c>
      <c r="P298" s="60">
        <v>18319.616000000002</v>
      </c>
      <c r="Q298" s="59">
        <v>0.19850704073905945</v>
      </c>
      <c r="R298" s="60">
        <v>3636.57275390625</v>
      </c>
      <c r="S298" s="60">
        <v>29.505861282348633</v>
      </c>
      <c r="T298" s="56">
        <v>10</v>
      </c>
      <c r="U298" s="56" t="s">
        <v>49</v>
      </c>
    </row>
    <row r="299" spans="1:21" s="57" customFormat="1">
      <c r="A299" s="56">
        <v>398</v>
      </c>
      <c r="B299" s="56" t="s">
        <v>171</v>
      </c>
      <c r="C299" s="56" t="s">
        <v>172</v>
      </c>
      <c r="D299" s="56" t="s">
        <v>47</v>
      </c>
      <c r="E299" s="56" t="s">
        <v>53</v>
      </c>
      <c r="F299" s="56" t="s">
        <v>87</v>
      </c>
      <c r="G299" s="56" t="s">
        <v>40</v>
      </c>
      <c r="H299" s="58">
        <v>1.6108643030747771E-3</v>
      </c>
      <c r="I299" s="58">
        <v>1.4423088869079947E-3</v>
      </c>
      <c r="J299" s="59">
        <v>0.39479727856814861</v>
      </c>
      <c r="K299" s="59">
        <v>36.532896757125854</v>
      </c>
      <c r="L299" s="59">
        <v>1.987140066921711</v>
      </c>
      <c r="M299" s="59">
        <v>0</v>
      </c>
      <c r="N299" s="60">
        <v>17572.009999999998</v>
      </c>
      <c r="O299" s="60">
        <v>18080.023000000001</v>
      </c>
      <c r="P299" s="60">
        <v>18319.616000000002</v>
      </c>
      <c r="Q299" s="59">
        <v>0.10765790939331055</v>
      </c>
      <c r="R299" s="60">
        <v>1972.2515869140625</v>
      </c>
      <c r="S299" s="60">
        <v>7.7863955497741699</v>
      </c>
      <c r="T299" s="56">
        <v>10</v>
      </c>
      <c r="U299" s="56" t="s">
        <v>49</v>
      </c>
    </row>
    <row r="300" spans="1:21" s="57" customFormat="1">
      <c r="A300" s="56">
        <v>398</v>
      </c>
      <c r="B300" s="56" t="s">
        <v>171</v>
      </c>
      <c r="C300" s="56" t="s">
        <v>172</v>
      </c>
      <c r="D300" s="56" t="s">
        <v>47</v>
      </c>
      <c r="E300" s="56" t="s">
        <v>53</v>
      </c>
      <c r="F300" s="56" t="s">
        <v>87</v>
      </c>
      <c r="G300" s="56" t="s">
        <v>41</v>
      </c>
      <c r="H300" s="58">
        <v>1.6108643030747771E-3</v>
      </c>
      <c r="I300" s="58">
        <v>1.2238657800480723E-3</v>
      </c>
      <c r="J300" s="59">
        <v>0.34186516422778368</v>
      </c>
      <c r="K300" s="59">
        <v>35.799664258956909</v>
      </c>
      <c r="L300" s="59">
        <v>1.5686646103858948</v>
      </c>
      <c r="M300" s="59">
        <v>0</v>
      </c>
      <c r="N300" s="60">
        <v>17572.009999999998</v>
      </c>
      <c r="O300" s="60">
        <v>18080.023000000001</v>
      </c>
      <c r="P300" s="60">
        <v>18319.616000000002</v>
      </c>
      <c r="Q300" s="59">
        <v>0.5655854344367981</v>
      </c>
      <c r="R300" s="60">
        <v>10361.3076171875</v>
      </c>
      <c r="S300" s="60">
        <v>35.421699523925781</v>
      </c>
      <c r="T300" s="56">
        <v>10</v>
      </c>
      <c r="U300" s="56" t="s">
        <v>49</v>
      </c>
    </row>
    <row r="301" spans="1:21" s="57" customFormat="1">
      <c r="A301" s="56">
        <v>398</v>
      </c>
      <c r="B301" s="56" t="s">
        <v>171</v>
      </c>
      <c r="C301" s="56" t="s">
        <v>172</v>
      </c>
      <c r="D301" s="56" t="s">
        <v>47</v>
      </c>
      <c r="E301" s="56" t="s">
        <v>53</v>
      </c>
      <c r="F301" s="56" t="s">
        <v>87</v>
      </c>
      <c r="G301" s="56" t="s">
        <v>42</v>
      </c>
      <c r="H301" s="58">
        <v>1.6108643030747771E-3</v>
      </c>
      <c r="I301" s="58">
        <v>1.5255579492077231E-3</v>
      </c>
      <c r="J301" s="59">
        <v>0.43761893175542355</v>
      </c>
      <c r="K301" s="59">
        <v>34.860417246818542</v>
      </c>
      <c r="L301" s="59">
        <v>1.1559390462934971</v>
      </c>
      <c r="M301" s="59">
        <v>0</v>
      </c>
      <c r="N301" s="60">
        <v>17572.009999999998</v>
      </c>
      <c r="O301" s="60">
        <v>18080.023000000001</v>
      </c>
      <c r="P301" s="60">
        <v>18319.616000000002</v>
      </c>
      <c r="Q301" s="59">
        <v>0.1282496452331543</v>
      </c>
      <c r="R301" s="60">
        <v>2349.484130859375</v>
      </c>
      <c r="S301" s="60">
        <v>10.281786918640137</v>
      </c>
      <c r="T301" s="56">
        <v>10</v>
      </c>
      <c r="U301" s="56" t="s">
        <v>49</v>
      </c>
    </row>
    <row r="302" spans="1:21" s="57" customFormat="1">
      <c r="A302" s="52">
        <v>398</v>
      </c>
      <c r="B302" s="52" t="s">
        <v>171</v>
      </c>
      <c r="C302" s="52" t="s">
        <v>172</v>
      </c>
      <c r="D302" s="52" t="s">
        <v>47</v>
      </c>
      <c r="E302" s="52" t="s">
        <v>53</v>
      </c>
      <c r="F302" s="52" t="s">
        <v>87</v>
      </c>
      <c r="G302" s="52" t="s">
        <v>43</v>
      </c>
      <c r="H302" s="63">
        <v>1.6108643030747771E-3</v>
      </c>
      <c r="I302" s="63">
        <v>2.3615094833076E-3</v>
      </c>
      <c r="J302" s="53">
        <v>0.66488548181951046</v>
      </c>
      <c r="K302" s="53">
        <v>35.517540574073792</v>
      </c>
      <c r="L302" s="53">
        <v>2.4313284084200859</v>
      </c>
      <c r="M302" s="53">
        <v>0</v>
      </c>
      <c r="N302" s="64">
        <v>17572.009999999998</v>
      </c>
      <c r="O302" s="64">
        <v>18080.023000000001</v>
      </c>
      <c r="P302" s="64">
        <v>18319.616000000002</v>
      </c>
      <c r="Q302" s="53">
        <v>0.30616495013237</v>
      </c>
      <c r="R302" s="64">
        <v>5608.82421875</v>
      </c>
      <c r="S302" s="64">
        <v>37.292259216308594</v>
      </c>
      <c r="T302" s="52">
        <v>10</v>
      </c>
      <c r="U302" s="52" t="s">
        <v>49</v>
      </c>
    </row>
    <row r="303" spans="1:21" s="57" customFormat="1">
      <c r="A303" s="52">
        <v>398</v>
      </c>
      <c r="B303" s="52" t="s">
        <v>171</v>
      </c>
      <c r="C303" s="52" t="s">
        <v>172</v>
      </c>
      <c r="D303" s="52" t="s">
        <v>47</v>
      </c>
      <c r="E303" s="52" t="s">
        <v>53</v>
      </c>
      <c r="F303" s="52" t="s">
        <v>87</v>
      </c>
      <c r="G303" s="52" t="s">
        <v>44</v>
      </c>
      <c r="H303" s="63">
        <v>1.6108643030747771E-3</v>
      </c>
      <c r="I303" s="63">
        <v>1.2796310475096107E-3</v>
      </c>
      <c r="J303" s="53">
        <v>0.35956446081399918</v>
      </c>
      <c r="K303" s="53">
        <v>35.588362812995911</v>
      </c>
      <c r="L303" s="53">
        <v>1.4923757873475552</v>
      </c>
      <c r="M303" s="53">
        <v>0</v>
      </c>
      <c r="N303" s="64">
        <v>17572.009999999998</v>
      </c>
      <c r="O303" s="64">
        <v>18080.023000000001</v>
      </c>
      <c r="P303" s="64">
        <v>18319.616000000002</v>
      </c>
      <c r="Q303" s="53">
        <v>0.69383507966995239</v>
      </c>
      <c r="R303" s="64">
        <v>12710.7919921875</v>
      </c>
      <c r="S303" s="64">
        <v>45.7034912109375</v>
      </c>
      <c r="T303" s="52">
        <v>10</v>
      </c>
      <c r="U303" s="52" t="s">
        <v>49</v>
      </c>
    </row>
    <row r="304" spans="1:21" s="57" customFormat="1">
      <c r="A304" s="56">
        <v>404</v>
      </c>
      <c r="B304" s="56" t="s">
        <v>173</v>
      </c>
      <c r="C304" s="56" t="s">
        <v>174</v>
      </c>
      <c r="D304" s="56" t="s">
        <v>57</v>
      </c>
      <c r="E304" s="56" t="s">
        <v>36</v>
      </c>
      <c r="F304" s="56" t="s">
        <v>96</v>
      </c>
      <c r="G304" s="56" t="s">
        <v>38</v>
      </c>
      <c r="H304" s="58">
        <v>0.17788113653659821</v>
      </c>
      <c r="I304" s="58">
        <v>0.234000563621521</v>
      </c>
      <c r="J304" s="59">
        <v>48.982289433479309</v>
      </c>
      <c r="K304" s="59">
        <v>47.772485017776489</v>
      </c>
      <c r="L304" s="59">
        <v>31.950205564498901</v>
      </c>
      <c r="M304" s="59">
        <v>19.236323237419128</v>
      </c>
      <c r="N304" s="60">
        <v>46700.063000000002</v>
      </c>
      <c r="O304" s="60">
        <v>50221.146000000001</v>
      </c>
      <c r="P304" s="60">
        <v>51392.57</v>
      </c>
      <c r="Q304" s="59">
        <v>0.29326876997947693</v>
      </c>
      <c r="R304" s="60">
        <v>15071.8359375</v>
      </c>
      <c r="S304" s="60">
        <v>7382.5302734375</v>
      </c>
      <c r="T304" s="56">
        <v>10</v>
      </c>
      <c r="U304" s="56" t="s">
        <v>49</v>
      </c>
    </row>
    <row r="305" spans="1:21" s="57" customFormat="1">
      <c r="A305" s="56">
        <v>404</v>
      </c>
      <c r="B305" s="56" t="s">
        <v>173</v>
      </c>
      <c r="C305" s="56" t="s">
        <v>174</v>
      </c>
      <c r="D305" s="56" t="s">
        <v>57</v>
      </c>
      <c r="E305" s="56" t="s">
        <v>36</v>
      </c>
      <c r="F305" s="56" t="s">
        <v>96</v>
      </c>
      <c r="G305" s="56" t="s">
        <v>40</v>
      </c>
      <c r="H305" s="58">
        <v>0.17788113653659821</v>
      </c>
      <c r="I305" s="58">
        <v>0.18016979098320007</v>
      </c>
      <c r="J305" s="59">
        <v>39.591991901397705</v>
      </c>
      <c r="K305" s="59">
        <v>45.50662636756897</v>
      </c>
      <c r="L305" s="59">
        <v>39.259675145149231</v>
      </c>
      <c r="M305" s="59">
        <v>13.291074335575104</v>
      </c>
      <c r="N305" s="60">
        <v>46700.063000000002</v>
      </c>
      <c r="O305" s="60">
        <v>50221.146000000001</v>
      </c>
      <c r="P305" s="60">
        <v>51392.57</v>
      </c>
      <c r="Q305" s="59">
        <v>0.20360246300697327</v>
      </c>
      <c r="R305" s="60">
        <v>10463.654296875</v>
      </c>
      <c r="S305" s="60">
        <v>4142.76904296875</v>
      </c>
      <c r="T305" s="56">
        <v>10</v>
      </c>
      <c r="U305" s="56" t="s">
        <v>49</v>
      </c>
    </row>
    <row r="306" spans="1:21" s="57" customFormat="1">
      <c r="A306" s="56">
        <v>404</v>
      </c>
      <c r="B306" s="56" t="s">
        <v>173</v>
      </c>
      <c r="C306" s="56" t="s">
        <v>174</v>
      </c>
      <c r="D306" s="56" t="s">
        <v>57</v>
      </c>
      <c r="E306" s="56" t="s">
        <v>36</v>
      </c>
      <c r="F306" s="56" t="s">
        <v>96</v>
      </c>
      <c r="G306" s="56" t="s">
        <v>41</v>
      </c>
      <c r="H306" s="58">
        <v>0.17788113653659821</v>
      </c>
      <c r="I306" s="58">
        <v>0.13522745668888092</v>
      </c>
      <c r="J306" s="59">
        <v>30.358216166496277</v>
      </c>
      <c r="K306" s="59">
        <v>44.543942809104919</v>
      </c>
      <c r="L306" s="59">
        <v>34.736520051956177</v>
      </c>
      <c r="M306" s="59">
        <v>8.8962964713573456</v>
      </c>
      <c r="N306" s="60">
        <v>46700.063000000002</v>
      </c>
      <c r="O306" s="60">
        <v>50221.146000000001</v>
      </c>
      <c r="P306" s="60">
        <v>51392.57</v>
      </c>
      <c r="Q306" s="59">
        <v>0.44435074925422668</v>
      </c>
      <c r="R306" s="60">
        <v>22836.326171875</v>
      </c>
      <c r="S306" s="60">
        <v>6932.701171875</v>
      </c>
      <c r="T306" s="56">
        <v>10</v>
      </c>
      <c r="U306" s="56" t="s">
        <v>49</v>
      </c>
    </row>
    <row r="307" spans="1:21" s="57" customFormat="1">
      <c r="A307" s="56">
        <v>404</v>
      </c>
      <c r="B307" s="56" t="s">
        <v>173</v>
      </c>
      <c r="C307" s="56" t="s">
        <v>174</v>
      </c>
      <c r="D307" s="56" t="s">
        <v>57</v>
      </c>
      <c r="E307" s="56" t="s">
        <v>36</v>
      </c>
      <c r="F307" s="56" t="s">
        <v>96</v>
      </c>
      <c r="G307" s="56" t="s">
        <v>42</v>
      </c>
      <c r="H307" s="58">
        <v>0.17788113653659821</v>
      </c>
      <c r="I307" s="58">
        <v>0.21213831007480621</v>
      </c>
      <c r="J307" s="59">
        <v>46.938908100128174</v>
      </c>
      <c r="K307" s="59">
        <v>45.194557309150696</v>
      </c>
      <c r="L307" s="59">
        <v>35.412099957466125</v>
      </c>
      <c r="M307" s="59">
        <v>17.495813965797424</v>
      </c>
      <c r="N307" s="60">
        <v>46700.063000000002</v>
      </c>
      <c r="O307" s="60">
        <v>50221.146000000001</v>
      </c>
      <c r="P307" s="60">
        <v>51392.57</v>
      </c>
      <c r="Q307" s="59">
        <v>5.877801775932312E-2</v>
      </c>
      <c r="R307" s="60">
        <v>3020.75341796875</v>
      </c>
      <c r="S307" s="60">
        <v>1417.90869140625</v>
      </c>
      <c r="T307" s="56">
        <v>10</v>
      </c>
      <c r="U307" s="56" t="s">
        <v>49</v>
      </c>
    </row>
    <row r="308" spans="1:21" s="57" customFormat="1">
      <c r="A308" s="52">
        <v>404</v>
      </c>
      <c r="B308" s="52" t="s">
        <v>173</v>
      </c>
      <c r="C308" s="52" t="s">
        <v>174</v>
      </c>
      <c r="D308" s="52" t="s">
        <v>57</v>
      </c>
      <c r="E308" s="52" t="s">
        <v>36</v>
      </c>
      <c r="F308" s="52" t="s">
        <v>96</v>
      </c>
      <c r="G308" s="52" t="s">
        <v>43</v>
      </c>
      <c r="H308" s="63">
        <v>0.17788113653659821</v>
      </c>
      <c r="I308" s="63">
        <v>0.21194237470626831</v>
      </c>
      <c r="J308" s="53">
        <v>45.134434103965759</v>
      </c>
      <c r="K308" s="53">
        <v>46.958023309707642</v>
      </c>
      <c r="L308" s="53">
        <v>34.945398569107056</v>
      </c>
      <c r="M308" s="53">
        <v>16.80014431476593</v>
      </c>
      <c r="N308" s="64">
        <v>46700.063000000002</v>
      </c>
      <c r="O308" s="64">
        <v>50221.146000000001</v>
      </c>
      <c r="P308" s="64">
        <v>51392.57</v>
      </c>
      <c r="Q308" s="53">
        <v>0.4968712329864502</v>
      </c>
      <c r="R308" s="64">
        <v>25535.490234375</v>
      </c>
      <c r="S308" s="64">
        <v>11525.298828125</v>
      </c>
      <c r="T308" s="52">
        <v>10</v>
      </c>
      <c r="U308" s="52" t="s">
        <v>49</v>
      </c>
    </row>
    <row r="309" spans="1:21" s="57" customFormat="1">
      <c r="A309" s="52">
        <v>404</v>
      </c>
      <c r="B309" s="52" t="s">
        <v>173</v>
      </c>
      <c r="C309" s="52" t="s">
        <v>174</v>
      </c>
      <c r="D309" s="52" t="s">
        <v>57</v>
      </c>
      <c r="E309" s="52" t="s">
        <v>36</v>
      </c>
      <c r="F309" s="52" t="s">
        <v>96</v>
      </c>
      <c r="G309" s="52" t="s">
        <v>44</v>
      </c>
      <c r="H309" s="63">
        <v>0.17788113653659821</v>
      </c>
      <c r="I309" s="63">
        <v>0.14421257376670837</v>
      </c>
      <c r="J309" s="53">
        <v>32.295253872871399</v>
      </c>
      <c r="K309" s="53">
        <v>44.654414057731628</v>
      </c>
      <c r="L309" s="53">
        <v>34.815442562103271</v>
      </c>
      <c r="M309" s="53">
        <v>9.9009349942207336</v>
      </c>
      <c r="N309" s="64">
        <v>46700.063000000002</v>
      </c>
      <c r="O309" s="64">
        <v>50221.146000000001</v>
      </c>
      <c r="P309" s="64">
        <v>51392.57</v>
      </c>
      <c r="Q309" s="53">
        <v>0.5031287670135498</v>
      </c>
      <c r="R309" s="64">
        <v>25857.080078125</v>
      </c>
      <c r="S309" s="64">
        <v>8350.609375</v>
      </c>
      <c r="T309" s="52">
        <v>10</v>
      </c>
      <c r="U309" s="52" t="s">
        <v>49</v>
      </c>
    </row>
    <row r="310" spans="1:21" s="57" customFormat="1">
      <c r="A310" s="56">
        <v>296</v>
      </c>
      <c r="B310" s="56" t="s">
        <v>175</v>
      </c>
      <c r="C310" s="56" t="s">
        <v>176</v>
      </c>
      <c r="D310" s="56" t="s">
        <v>95</v>
      </c>
      <c r="E310" s="56" t="s">
        <v>53</v>
      </c>
      <c r="F310" s="56" t="s">
        <v>177</v>
      </c>
      <c r="G310" s="56" t="s">
        <v>38</v>
      </c>
      <c r="H310" s="58">
        <v>8.0157406628131866E-2</v>
      </c>
      <c r="I310" s="58">
        <v>0.1001744270324707</v>
      </c>
      <c r="J310" s="59">
        <v>24.606382846832275</v>
      </c>
      <c r="K310" s="59">
        <v>40.710750222206116</v>
      </c>
      <c r="L310" s="59">
        <v>31.041756272315979</v>
      </c>
      <c r="M310" s="59">
        <v>4.7680210322141647</v>
      </c>
      <c r="N310" s="60">
        <v>117.608</v>
      </c>
      <c r="O310" s="60">
        <v>114.15300000000001</v>
      </c>
      <c r="P310" s="60">
        <v>115.842</v>
      </c>
      <c r="Q310" s="59">
        <v>0.25679954886436462</v>
      </c>
      <c r="R310" s="60">
        <v>29.748172760009766</v>
      </c>
      <c r="S310" s="60">
        <v>7.3199491500854492</v>
      </c>
      <c r="T310" s="56">
        <v>10</v>
      </c>
      <c r="U310" s="56" t="s">
        <v>49</v>
      </c>
    </row>
    <row r="311" spans="1:21" s="57" customFormat="1">
      <c r="A311" s="56">
        <v>296</v>
      </c>
      <c r="B311" s="56" t="s">
        <v>175</v>
      </c>
      <c r="C311" s="56" t="s">
        <v>176</v>
      </c>
      <c r="D311" s="56" t="s">
        <v>95</v>
      </c>
      <c r="E311" s="56" t="s">
        <v>53</v>
      </c>
      <c r="F311" s="56" t="s">
        <v>177</v>
      </c>
      <c r="G311" s="56" t="s">
        <v>40</v>
      </c>
      <c r="H311" s="58">
        <v>8.0157406628131866E-2</v>
      </c>
      <c r="I311" s="58">
        <v>8.4213919937610626E-2</v>
      </c>
      <c r="J311" s="59">
        <v>20.579998195171356</v>
      </c>
      <c r="K311" s="59">
        <v>40.920275449752808</v>
      </c>
      <c r="L311" s="59">
        <v>30.182361602783203</v>
      </c>
      <c r="M311" s="59">
        <v>3.8979660719633102</v>
      </c>
      <c r="N311" s="60">
        <v>117.608</v>
      </c>
      <c r="O311" s="60">
        <v>114.15300000000001</v>
      </c>
      <c r="P311" s="60">
        <v>115.842</v>
      </c>
      <c r="Q311" s="59">
        <v>0.15007834136486053</v>
      </c>
      <c r="R311" s="60">
        <v>17.3853759765625</v>
      </c>
      <c r="S311" s="60">
        <v>3.5779099464416504</v>
      </c>
      <c r="T311" s="56">
        <v>10</v>
      </c>
      <c r="U311" s="56" t="s">
        <v>49</v>
      </c>
    </row>
    <row r="312" spans="1:21" s="57" customFormat="1">
      <c r="A312" s="56">
        <v>296</v>
      </c>
      <c r="B312" s="56" t="s">
        <v>175</v>
      </c>
      <c r="C312" s="56" t="s">
        <v>176</v>
      </c>
      <c r="D312" s="56" t="s">
        <v>95</v>
      </c>
      <c r="E312" s="56" t="s">
        <v>53</v>
      </c>
      <c r="F312" s="56" t="s">
        <v>177</v>
      </c>
      <c r="G312" s="56" t="s">
        <v>41</v>
      </c>
      <c r="H312" s="58">
        <v>8.0157406628131866E-2</v>
      </c>
      <c r="I312" s="58">
        <v>7.0901438593864441E-2</v>
      </c>
      <c r="J312" s="59">
        <v>17.643779516220093</v>
      </c>
      <c r="K312" s="59">
        <v>40.184950828552246</v>
      </c>
      <c r="L312" s="59">
        <v>29.842278361320496</v>
      </c>
      <c r="M312" s="59">
        <v>2.9333315789699554</v>
      </c>
      <c r="N312" s="60">
        <v>117.608</v>
      </c>
      <c r="O312" s="60">
        <v>114.15300000000001</v>
      </c>
      <c r="P312" s="60">
        <v>115.842</v>
      </c>
      <c r="Q312" s="59">
        <v>0.53056859970092773</v>
      </c>
      <c r="R312" s="60">
        <v>61.462127685546875</v>
      </c>
      <c r="S312" s="60">
        <v>10.844242095947266</v>
      </c>
      <c r="T312" s="56">
        <v>10</v>
      </c>
      <c r="U312" s="56" t="s">
        <v>49</v>
      </c>
    </row>
    <row r="313" spans="1:21" s="57" customFormat="1">
      <c r="A313" s="56">
        <v>296</v>
      </c>
      <c r="B313" s="56" t="s">
        <v>175</v>
      </c>
      <c r="C313" s="56" t="s">
        <v>176</v>
      </c>
      <c r="D313" s="56" t="s">
        <v>95</v>
      </c>
      <c r="E313" s="56" t="s">
        <v>53</v>
      </c>
      <c r="F313" s="56" t="s">
        <v>177</v>
      </c>
      <c r="G313" s="56" t="s">
        <v>42</v>
      </c>
      <c r="H313" s="58">
        <v>8.0157406628131866E-2</v>
      </c>
      <c r="I313" s="58">
        <v>6.6757142543792725E-2</v>
      </c>
      <c r="J313" s="59">
        <v>16.527219116687775</v>
      </c>
      <c r="K313" s="59">
        <v>40.392240881919861</v>
      </c>
      <c r="L313" s="59">
        <v>30.114251375198364</v>
      </c>
      <c r="M313" s="59">
        <v>2.6681011542677879</v>
      </c>
      <c r="N313" s="60">
        <v>117.608</v>
      </c>
      <c r="O313" s="60">
        <v>114.15300000000001</v>
      </c>
      <c r="P313" s="60">
        <v>115.842</v>
      </c>
      <c r="Q313" s="59">
        <v>6.2553510069847107E-2</v>
      </c>
      <c r="R313" s="60">
        <v>7.2463235855102539</v>
      </c>
      <c r="S313" s="60">
        <v>1.1976157426834106</v>
      </c>
      <c r="T313" s="56">
        <v>10</v>
      </c>
      <c r="U313" s="56" t="s">
        <v>49</v>
      </c>
    </row>
    <row r="314" spans="1:21" s="57" customFormat="1">
      <c r="A314" s="52">
        <v>296</v>
      </c>
      <c r="B314" s="52" t="s">
        <v>175</v>
      </c>
      <c r="C314" s="52" t="s">
        <v>176</v>
      </c>
      <c r="D314" s="52" t="s">
        <v>95</v>
      </c>
      <c r="E314" s="52" t="s">
        <v>53</v>
      </c>
      <c r="F314" s="52" t="s">
        <v>177</v>
      </c>
      <c r="G314" s="52" t="s">
        <v>43</v>
      </c>
      <c r="H314" s="63">
        <v>8.0157406628131866E-2</v>
      </c>
      <c r="I314" s="63">
        <v>9.4287343323230743E-2</v>
      </c>
      <c r="J314" s="53">
        <v>23.121237754821777</v>
      </c>
      <c r="K314" s="53">
        <v>40.779539942741394</v>
      </c>
      <c r="L314" s="53">
        <v>30.724766850471497</v>
      </c>
      <c r="M314" s="53">
        <v>4.4470980763435364</v>
      </c>
      <c r="N314" s="64">
        <v>117.608</v>
      </c>
      <c r="O314" s="64">
        <v>114.15300000000001</v>
      </c>
      <c r="P314" s="64">
        <v>115.842</v>
      </c>
      <c r="Q314" s="53">
        <v>0.40687790513038635</v>
      </c>
      <c r="R314" s="64">
        <v>47.133548736572266</v>
      </c>
      <c r="S314" s="64">
        <v>10.897859573364258</v>
      </c>
      <c r="T314" s="52">
        <v>10</v>
      </c>
      <c r="U314" s="52" t="s">
        <v>49</v>
      </c>
    </row>
    <row r="315" spans="1:21" s="57" customFormat="1">
      <c r="A315" s="52">
        <v>296</v>
      </c>
      <c r="B315" s="52" t="s">
        <v>175</v>
      </c>
      <c r="C315" s="52" t="s">
        <v>176</v>
      </c>
      <c r="D315" s="52" t="s">
        <v>95</v>
      </c>
      <c r="E315" s="52" t="s">
        <v>53</v>
      </c>
      <c r="F315" s="52" t="s">
        <v>177</v>
      </c>
      <c r="G315" s="52" t="s">
        <v>44</v>
      </c>
      <c r="H315" s="63">
        <v>8.0157406628131866E-2</v>
      </c>
      <c r="I315" s="63">
        <v>7.0464365184307098E-2</v>
      </c>
      <c r="J315" s="53">
        <v>17.526021599769592</v>
      </c>
      <c r="K315" s="53">
        <v>40.205568075180054</v>
      </c>
      <c r="L315" s="53">
        <v>29.870963096618652</v>
      </c>
      <c r="M315" s="53">
        <v>2.9053591191768646</v>
      </c>
      <c r="N315" s="64">
        <v>117.608</v>
      </c>
      <c r="O315" s="64">
        <v>114.15300000000001</v>
      </c>
      <c r="P315" s="64">
        <v>115.842</v>
      </c>
      <c r="Q315" s="53">
        <v>0.59312212467193604</v>
      </c>
      <c r="R315" s="64">
        <v>68.708450317382813</v>
      </c>
      <c r="S315" s="64">
        <v>12.041857719421387</v>
      </c>
      <c r="T315" s="52">
        <v>10</v>
      </c>
      <c r="U315" s="52" t="s">
        <v>49</v>
      </c>
    </row>
    <row r="316" spans="1:21" s="57" customFormat="1">
      <c r="A316" s="56">
        <v>417</v>
      </c>
      <c r="B316" s="56" t="s">
        <v>178</v>
      </c>
      <c r="C316" s="56" t="s">
        <v>179</v>
      </c>
      <c r="D316" s="56" t="s">
        <v>47</v>
      </c>
      <c r="E316" s="56" t="s">
        <v>53</v>
      </c>
      <c r="F316" s="56" t="s">
        <v>142</v>
      </c>
      <c r="G316" s="56" t="s">
        <v>38</v>
      </c>
      <c r="H316" s="58">
        <v>1.4259649906307459E-3</v>
      </c>
      <c r="I316" s="58">
        <v>2.3594561498612165E-3</v>
      </c>
      <c r="J316" s="59">
        <v>0.65407161600887775</v>
      </c>
      <c r="K316" s="59">
        <v>36.073359847068787</v>
      </c>
      <c r="L316" s="59">
        <v>7.7450983226299286</v>
      </c>
      <c r="M316" s="59">
        <v>0</v>
      </c>
      <c r="N316" s="60">
        <v>6304.0249999999996</v>
      </c>
      <c r="O316" s="60">
        <v>6189.7269999999999</v>
      </c>
      <c r="P316" s="60">
        <v>6304.0249999999996</v>
      </c>
      <c r="Q316" s="59">
        <v>0.24761638045310974</v>
      </c>
      <c r="R316" s="60">
        <v>1560.9798583984375</v>
      </c>
      <c r="S316" s="60">
        <v>10.209926605224609</v>
      </c>
      <c r="T316" s="56">
        <v>10</v>
      </c>
      <c r="U316" s="56" t="s">
        <v>49</v>
      </c>
    </row>
    <row r="317" spans="1:21" s="57" customFormat="1">
      <c r="A317" s="56">
        <v>417</v>
      </c>
      <c r="B317" s="56" t="s">
        <v>178</v>
      </c>
      <c r="C317" s="56" t="s">
        <v>179</v>
      </c>
      <c r="D317" s="56" t="s">
        <v>47</v>
      </c>
      <c r="E317" s="56" t="s">
        <v>53</v>
      </c>
      <c r="F317" s="56" t="s">
        <v>142</v>
      </c>
      <c r="G317" s="56" t="s">
        <v>40</v>
      </c>
      <c r="H317" s="58">
        <v>1.4259649906307459E-3</v>
      </c>
      <c r="I317" s="58">
        <v>9.2680496163666248E-4</v>
      </c>
      <c r="J317" s="59">
        <v>0.25773749221116304</v>
      </c>
      <c r="K317" s="59">
        <v>35.959258675575256</v>
      </c>
      <c r="L317" s="59">
        <v>4.5681022107601166</v>
      </c>
      <c r="M317" s="59">
        <v>0</v>
      </c>
      <c r="N317" s="60">
        <v>6304.0249999999996</v>
      </c>
      <c r="O317" s="60">
        <v>6189.7269999999999</v>
      </c>
      <c r="P317" s="60">
        <v>6304.0249999999996</v>
      </c>
      <c r="Q317" s="59">
        <v>0.14054869115352631</v>
      </c>
      <c r="R317" s="60">
        <v>886.0224609375</v>
      </c>
      <c r="S317" s="60">
        <v>2.2836120128631592</v>
      </c>
      <c r="T317" s="56">
        <v>10</v>
      </c>
      <c r="U317" s="56" t="s">
        <v>49</v>
      </c>
    </row>
    <row r="318" spans="1:21" s="57" customFormat="1">
      <c r="A318" s="56">
        <v>417</v>
      </c>
      <c r="B318" s="56" t="s">
        <v>178</v>
      </c>
      <c r="C318" s="56" t="s">
        <v>179</v>
      </c>
      <c r="D318" s="56" t="s">
        <v>47</v>
      </c>
      <c r="E318" s="56" t="s">
        <v>53</v>
      </c>
      <c r="F318" s="56" t="s">
        <v>142</v>
      </c>
      <c r="G318" s="56" t="s">
        <v>41</v>
      </c>
      <c r="H318" s="58">
        <v>1.4259649906307459E-3</v>
      </c>
      <c r="I318" s="58">
        <v>1.1591921793296933E-3</v>
      </c>
      <c r="J318" s="59">
        <v>0.31916301231831312</v>
      </c>
      <c r="K318" s="59">
        <v>36.319756507873535</v>
      </c>
      <c r="L318" s="59">
        <v>4.476073756814003</v>
      </c>
      <c r="M318" s="59">
        <v>0</v>
      </c>
      <c r="N318" s="60">
        <v>6304.0249999999996</v>
      </c>
      <c r="O318" s="60">
        <v>6189.7269999999999</v>
      </c>
      <c r="P318" s="60">
        <v>6304.0249999999996</v>
      </c>
      <c r="Q318" s="59">
        <v>0.49573260545730591</v>
      </c>
      <c r="R318" s="60">
        <v>3125.11083984375</v>
      </c>
      <c r="S318" s="60">
        <v>9.9741983413696289</v>
      </c>
      <c r="T318" s="56">
        <v>10</v>
      </c>
      <c r="U318" s="56" t="s">
        <v>49</v>
      </c>
    </row>
    <row r="319" spans="1:21" s="57" customFormat="1">
      <c r="A319" s="56">
        <v>417</v>
      </c>
      <c r="B319" s="56" t="s">
        <v>178</v>
      </c>
      <c r="C319" s="56" t="s">
        <v>179</v>
      </c>
      <c r="D319" s="56" t="s">
        <v>47</v>
      </c>
      <c r="E319" s="56" t="s">
        <v>53</v>
      </c>
      <c r="F319" s="56" t="s">
        <v>142</v>
      </c>
      <c r="G319" s="56" t="s">
        <v>42</v>
      </c>
      <c r="H319" s="58">
        <v>1.4259649906307459E-3</v>
      </c>
      <c r="I319" s="58">
        <v>1.1783948866650462E-3</v>
      </c>
      <c r="J319" s="59">
        <v>0.31548086553812027</v>
      </c>
      <c r="K319" s="59">
        <v>37.352344393730164</v>
      </c>
      <c r="L319" s="59">
        <v>3.9584647864103317</v>
      </c>
      <c r="M319" s="59">
        <v>0</v>
      </c>
      <c r="N319" s="60">
        <v>6304.0249999999996</v>
      </c>
      <c r="O319" s="60">
        <v>6189.7269999999999</v>
      </c>
      <c r="P319" s="60">
        <v>6304.0249999999996</v>
      </c>
      <c r="Q319" s="59">
        <v>0.11610233783721924</v>
      </c>
      <c r="R319" s="60">
        <v>731.91204833984375</v>
      </c>
      <c r="S319" s="60">
        <v>2.3090424537658691</v>
      </c>
      <c r="T319" s="56">
        <v>10</v>
      </c>
      <c r="U319" s="56" t="s">
        <v>49</v>
      </c>
    </row>
    <row r="320" spans="1:21" s="57" customFormat="1">
      <c r="A320" s="52">
        <v>417</v>
      </c>
      <c r="B320" s="52" t="s">
        <v>178</v>
      </c>
      <c r="C320" s="52" t="s">
        <v>179</v>
      </c>
      <c r="D320" s="52" t="s">
        <v>47</v>
      </c>
      <c r="E320" s="52" t="s">
        <v>53</v>
      </c>
      <c r="F320" s="52" t="s">
        <v>142</v>
      </c>
      <c r="G320" s="52" t="s">
        <v>43</v>
      </c>
      <c r="H320" s="63">
        <v>1.4259649906307459E-3</v>
      </c>
      <c r="I320" s="63">
        <v>1.8407147144898772E-3</v>
      </c>
      <c r="J320" s="53">
        <v>0.51056505180895329</v>
      </c>
      <c r="K320" s="53">
        <v>36.052504181861877</v>
      </c>
      <c r="L320" s="53">
        <v>6.5947562456130981</v>
      </c>
      <c r="M320" s="53">
        <v>0</v>
      </c>
      <c r="N320" s="64">
        <v>6304.0249999999996</v>
      </c>
      <c r="O320" s="64">
        <v>6189.7269999999999</v>
      </c>
      <c r="P320" s="64">
        <v>6304.0249999999996</v>
      </c>
      <c r="Q320" s="53">
        <v>0.38816505670547485</v>
      </c>
      <c r="R320" s="64">
        <v>2447.002197265625</v>
      </c>
      <c r="S320" s="64">
        <v>12.493537902832031</v>
      </c>
      <c r="T320" s="52">
        <v>10</v>
      </c>
      <c r="U320" s="52" t="s">
        <v>49</v>
      </c>
    </row>
    <row r="321" spans="1:21" s="57" customFormat="1">
      <c r="A321" s="52">
        <v>417</v>
      </c>
      <c r="B321" s="52" t="s">
        <v>178</v>
      </c>
      <c r="C321" s="52" t="s">
        <v>179</v>
      </c>
      <c r="D321" s="52" t="s">
        <v>47</v>
      </c>
      <c r="E321" s="52" t="s">
        <v>53</v>
      </c>
      <c r="F321" s="52" t="s">
        <v>142</v>
      </c>
      <c r="G321" s="52" t="s">
        <v>44</v>
      </c>
      <c r="H321" s="63">
        <v>1.4259649906307459E-3</v>
      </c>
      <c r="I321" s="63">
        <v>1.1628360953181982E-3</v>
      </c>
      <c r="J321" s="53">
        <v>0.31846426427364349</v>
      </c>
      <c r="K321" s="53">
        <v>36.513864994049072</v>
      </c>
      <c r="L321" s="53">
        <v>4.3778516352176666</v>
      </c>
      <c r="M321" s="53">
        <v>0</v>
      </c>
      <c r="N321" s="64">
        <v>6304.0249999999996</v>
      </c>
      <c r="O321" s="64">
        <v>6189.7269999999999</v>
      </c>
      <c r="P321" s="64">
        <v>6304.0249999999996</v>
      </c>
      <c r="Q321" s="53">
        <v>0.61183494329452515</v>
      </c>
      <c r="R321" s="64">
        <v>3857.022705078125</v>
      </c>
      <c r="S321" s="64">
        <v>12.283239364624023</v>
      </c>
      <c r="T321" s="52">
        <v>10</v>
      </c>
      <c r="U321" s="52" t="s">
        <v>49</v>
      </c>
    </row>
    <row r="322" spans="1:21" s="57" customFormat="1">
      <c r="A322" s="56">
        <v>418</v>
      </c>
      <c r="B322" s="56" t="s">
        <v>180</v>
      </c>
      <c r="C322" s="56" t="s">
        <v>181</v>
      </c>
      <c r="D322" s="56" t="s">
        <v>95</v>
      </c>
      <c r="E322" s="56" t="s">
        <v>53</v>
      </c>
      <c r="F322" s="56" t="s">
        <v>122</v>
      </c>
      <c r="G322" s="56" t="s">
        <v>38</v>
      </c>
      <c r="H322" s="58">
        <v>0.10833325237035751</v>
      </c>
      <c r="I322" s="58">
        <v>0.16310335695743561</v>
      </c>
      <c r="J322" s="59">
        <v>33.535954356193542</v>
      </c>
      <c r="K322" s="59">
        <v>48.635369539260864</v>
      </c>
      <c r="L322" s="59">
        <v>24.946928024291992</v>
      </c>
      <c r="M322" s="59">
        <v>16.008438169956207</v>
      </c>
      <c r="N322" s="60">
        <v>6953.0309999999999</v>
      </c>
      <c r="O322" s="60">
        <v>6953.0309999999999</v>
      </c>
      <c r="P322" s="60">
        <v>7061.4979999999996</v>
      </c>
      <c r="Q322" s="59">
        <v>0.22064654529094696</v>
      </c>
      <c r="R322" s="60">
        <v>1558.0950927734375</v>
      </c>
      <c r="S322" s="60">
        <v>522.52203369140625</v>
      </c>
      <c r="T322" s="56">
        <v>10</v>
      </c>
      <c r="U322" s="56" t="s">
        <v>49</v>
      </c>
    </row>
    <row r="323" spans="1:21" s="57" customFormat="1">
      <c r="A323" s="56">
        <v>418</v>
      </c>
      <c r="B323" s="56" t="s">
        <v>180</v>
      </c>
      <c r="C323" s="56" t="s">
        <v>181</v>
      </c>
      <c r="D323" s="56" t="s">
        <v>95</v>
      </c>
      <c r="E323" s="56" t="s">
        <v>53</v>
      </c>
      <c r="F323" s="56" t="s">
        <v>122</v>
      </c>
      <c r="G323" s="56" t="s">
        <v>40</v>
      </c>
      <c r="H323" s="58">
        <v>0.10833325237035751</v>
      </c>
      <c r="I323" s="58">
        <v>0.11704633384943008</v>
      </c>
      <c r="J323" s="59">
        <v>24.437467753887177</v>
      </c>
      <c r="K323" s="59">
        <v>47.896260023117065</v>
      </c>
      <c r="L323" s="59">
        <v>17.803314328193665</v>
      </c>
      <c r="M323" s="59">
        <v>10.628385841846466</v>
      </c>
      <c r="N323" s="60">
        <v>6953.0309999999999</v>
      </c>
      <c r="O323" s="60">
        <v>6953.0309999999999</v>
      </c>
      <c r="P323" s="60">
        <v>7061.4979999999996</v>
      </c>
      <c r="Q323" s="59">
        <v>0.1730470210313797</v>
      </c>
      <c r="R323" s="60">
        <v>1221.97119140625</v>
      </c>
      <c r="S323" s="60">
        <v>298.61880493164063</v>
      </c>
      <c r="T323" s="56">
        <v>10</v>
      </c>
      <c r="U323" s="56" t="s">
        <v>49</v>
      </c>
    </row>
    <row r="324" spans="1:21" s="57" customFormat="1">
      <c r="A324" s="56">
        <v>418</v>
      </c>
      <c r="B324" s="56" t="s">
        <v>180</v>
      </c>
      <c r="C324" s="56" t="s">
        <v>181</v>
      </c>
      <c r="D324" s="56" t="s">
        <v>95</v>
      </c>
      <c r="E324" s="56" t="s">
        <v>53</v>
      </c>
      <c r="F324" s="56" t="s">
        <v>122</v>
      </c>
      <c r="G324" s="56" t="s">
        <v>41</v>
      </c>
      <c r="H324" s="58">
        <v>0.10833325237035751</v>
      </c>
      <c r="I324" s="58">
        <v>8.7942957878112793E-2</v>
      </c>
      <c r="J324" s="59">
        <v>19.179034233093262</v>
      </c>
      <c r="K324" s="59">
        <v>45.853695273399353</v>
      </c>
      <c r="L324" s="59">
        <v>20.173116028308868</v>
      </c>
      <c r="M324" s="59">
        <v>7.2565391659736633</v>
      </c>
      <c r="N324" s="60">
        <v>6953.0309999999999</v>
      </c>
      <c r="O324" s="60">
        <v>6953.0309999999999</v>
      </c>
      <c r="P324" s="60">
        <v>7061.4979999999996</v>
      </c>
      <c r="Q324" s="59">
        <v>0.52656978368759155</v>
      </c>
      <c r="R324" s="60">
        <v>3718.37158203125</v>
      </c>
      <c r="S324" s="60">
        <v>713.14776611328125</v>
      </c>
      <c r="T324" s="56">
        <v>10</v>
      </c>
      <c r="U324" s="56" t="s">
        <v>49</v>
      </c>
    </row>
    <row r="325" spans="1:21" s="57" customFormat="1">
      <c r="A325" s="56">
        <v>418</v>
      </c>
      <c r="B325" s="56" t="s">
        <v>180</v>
      </c>
      <c r="C325" s="56" t="s">
        <v>181</v>
      </c>
      <c r="D325" s="56" t="s">
        <v>95</v>
      </c>
      <c r="E325" s="56" t="s">
        <v>53</v>
      </c>
      <c r="F325" s="56" t="s">
        <v>122</v>
      </c>
      <c r="G325" s="56" t="s">
        <v>42</v>
      </c>
      <c r="H325" s="58">
        <v>0.10833325237035751</v>
      </c>
      <c r="I325" s="58">
        <v>7.2519190609455109E-2</v>
      </c>
      <c r="J325" s="59">
        <v>16.8658047914505</v>
      </c>
      <c r="K325" s="59">
        <v>42.997768521308899</v>
      </c>
      <c r="L325" s="59">
        <v>24.751091003417969</v>
      </c>
      <c r="M325" s="59">
        <v>4.6151012182235718</v>
      </c>
      <c r="N325" s="60">
        <v>6953.0309999999999</v>
      </c>
      <c r="O325" s="60">
        <v>6953.0309999999999</v>
      </c>
      <c r="P325" s="60">
        <v>7061.4979999999996</v>
      </c>
      <c r="Q325" s="59">
        <v>7.9736657440662384E-2</v>
      </c>
      <c r="R325" s="60">
        <v>563.06024169921875</v>
      </c>
      <c r="S325" s="60">
        <v>94.964637756347656</v>
      </c>
      <c r="T325" s="56">
        <v>10</v>
      </c>
      <c r="U325" s="56" t="s">
        <v>49</v>
      </c>
    </row>
    <row r="326" spans="1:21" s="57" customFormat="1">
      <c r="A326" s="52">
        <v>418</v>
      </c>
      <c r="B326" s="52" t="s">
        <v>180</v>
      </c>
      <c r="C326" s="52" t="s">
        <v>181</v>
      </c>
      <c r="D326" s="52" t="s">
        <v>95</v>
      </c>
      <c r="E326" s="52" t="s">
        <v>53</v>
      </c>
      <c r="F326" s="52" t="s">
        <v>122</v>
      </c>
      <c r="G326" s="52" t="s">
        <v>43</v>
      </c>
      <c r="H326" s="63">
        <v>0.10833325237035751</v>
      </c>
      <c r="I326" s="63">
        <v>0.14285910129547119</v>
      </c>
      <c r="J326" s="53">
        <v>29.536736011505127</v>
      </c>
      <c r="K326" s="53">
        <v>48.36658239364624</v>
      </c>
      <c r="L326" s="53">
        <v>21.806970238685608</v>
      </c>
      <c r="M326" s="53">
        <v>13.643649220466614</v>
      </c>
      <c r="N326" s="64">
        <v>6953.0309999999999</v>
      </c>
      <c r="O326" s="64">
        <v>6953.0309999999999</v>
      </c>
      <c r="P326" s="64">
        <v>7061.4979999999996</v>
      </c>
      <c r="Q326" s="53">
        <v>0.39369356632232666</v>
      </c>
      <c r="R326" s="64">
        <v>2780.06640625</v>
      </c>
      <c r="S326" s="64">
        <v>821.140869140625</v>
      </c>
      <c r="T326" s="52">
        <v>10</v>
      </c>
      <c r="U326" s="52" t="s">
        <v>49</v>
      </c>
    </row>
    <row r="327" spans="1:21" s="57" customFormat="1">
      <c r="A327" s="52">
        <v>418</v>
      </c>
      <c r="B327" s="52" t="s">
        <v>180</v>
      </c>
      <c r="C327" s="52" t="s">
        <v>181</v>
      </c>
      <c r="D327" s="52" t="s">
        <v>95</v>
      </c>
      <c r="E327" s="52" t="s">
        <v>53</v>
      </c>
      <c r="F327" s="52" t="s">
        <v>122</v>
      </c>
      <c r="G327" s="52" t="s">
        <v>44</v>
      </c>
      <c r="H327" s="63">
        <v>0.10833325237035751</v>
      </c>
      <c r="I327" s="63">
        <v>8.5914544761180878E-2</v>
      </c>
      <c r="J327" s="53">
        <v>18.874816596508026</v>
      </c>
      <c r="K327" s="53">
        <v>45.518085360527039</v>
      </c>
      <c r="L327" s="53">
        <v>20.775176584720612</v>
      </c>
      <c r="M327" s="53">
        <v>6.9091580808162689</v>
      </c>
      <c r="N327" s="64">
        <v>6953.0309999999999</v>
      </c>
      <c r="O327" s="64">
        <v>6953.0309999999999</v>
      </c>
      <c r="P327" s="64">
        <v>7061.4979999999996</v>
      </c>
      <c r="Q327" s="53">
        <v>0.60630643367767334</v>
      </c>
      <c r="R327" s="64">
        <v>4281.431640625</v>
      </c>
      <c r="S327" s="64">
        <v>808.11236572265625</v>
      </c>
      <c r="T327" s="52">
        <v>10</v>
      </c>
      <c r="U327" s="52" t="s">
        <v>49</v>
      </c>
    </row>
    <row r="328" spans="1:21" s="57" customFormat="1">
      <c r="A328" s="56">
        <v>426</v>
      </c>
      <c r="B328" s="56" t="s">
        <v>182</v>
      </c>
      <c r="C328" s="56" t="s">
        <v>183</v>
      </c>
      <c r="D328" s="56" t="s">
        <v>57</v>
      </c>
      <c r="E328" s="56" t="s">
        <v>53</v>
      </c>
      <c r="F328" s="56" t="s">
        <v>142</v>
      </c>
      <c r="G328" s="56" t="s">
        <v>38</v>
      </c>
      <c r="H328" s="58">
        <v>8.4359191358089447E-2</v>
      </c>
      <c r="I328" s="58">
        <v>0.11664313077926636</v>
      </c>
      <c r="J328" s="59">
        <v>26.51444673538208</v>
      </c>
      <c r="K328" s="59">
        <v>43.992292881011963</v>
      </c>
      <c r="L328" s="59">
        <v>30.9501051902771</v>
      </c>
      <c r="M328" s="59">
        <v>7.5771406292915344</v>
      </c>
      <c r="N328" s="60">
        <v>2108.3270000000002</v>
      </c>
      <c r="O328" s="60">
        <v>2091.5320000000002</v>
      </c>
      <c r="P328" s="60">
        <v>2108.3270000000002</v>
      </c>
      <c r="Q328" s="59">
        <v>0.21075408160686493</v>
      </c>
      <c r="R328" s="60">
        <v>444.33853149414063</v>
      </c>
      <c r="S328" s="60">
        <v>117.81390380859375</v>
      </c>
      <c r="T328" s="56">
        <v>9</v>
      </c>
      <c r="U328" s="56" t="s">
        <v>131</v>
      </c>
    </row>
    <row r="329" spans="1:21" s="57" customFormat="1">
      <c r="A329" s="56">
        <v>426</v>
      </c>
      <c r="B329" s="56" t="s">
        <v>182</v>
      </c>
      <c r="C329" s="56" t="s">
        <v>183</v>
      </c>
      <c r="D329" s="56" t="s">
        <v>57</v>
      </c>
      <c r="E329" s="56" t="s">
        <v>53</v>
      </c>
      <c r="F329" s="56" t="s">
        <v>142</v>
      </c>
      <c r="G329" s="56" t="s">
        <v>40</v>
      </c>
      <c r="H329" s="58">
        <v>8.4359191358089447E-2</v>
      </c>
      <c r="I329" s="58">
        <v>8.568274974822998E-2</v>
      </c>
      <c r="J329" s="59">
        <v>19.727623462677002</v>
      </c>
      <c r="K329" s="59">
        <v>43.432879447937012</v>
      </c>
      <c r="L329" s="59">
        <v>30.056190490722656</v>
      </c>
      <c r="M329" s="59">
        <v>5.3048878908157349</v>
      </c>
      <c r="N329" s="60">
        <v>2108.3270000000002</v>
      </c>
      <c r="O329" s="60">
        <v>2091.5320000000002</v>
      </c>
      <c r="P329" s="60">
        <v>2108.3270000000002</v>
      </c>
      <c r="Q329" s="59">
        <v>0.17468215525150299</v>
      </c>
      <c r="R329" s="60">
        <v>368.287109375</v>
      </c>
      <c r="S329" s="60">
        <v>72.654296875</v>
      </c>
      <c r="T329" s="56">
        <v>9</v>
      </c>
      <c r="U329" s="56" t="s">
        <v>131</v>
      </c>
    </row>
    <row r="330" spans="1:21" s="57" customFormat="1">
      <c r="A330" s="56">
        <v>426</v>
      </c>
      <c r="B330" s="56" t="s">
        <v>182</v>
      </c>
      <c r="C330" s="56" t="s">
        <v>183</v>
      </c>
      <c r="D330" s="56" t="s">
        <v>57</v>
      </c>
      <c r="E330" s="56" t="s">
        <v>53</v>
      </c>
      <c r="F330" s="56" t="s">
        <v>142</v>
      </c>
      <c r="G330" s="56" t="s">
        <v>41</v>
      </c>
      <c r="H330" s="58">
        <v>8.4359191358089447E-2</v>
      </c>
      <c r="I330" s="58">
        <v>6.7168630659580231E-2</v>
      </c>
      <c r="J330" s="59">
        <v>15.846237540245056</v>
      </c>
      <c r="K330" s="59">
        <v>42.387747764587402</v>
      </c>
      <c r="L330" s="59">
        <v>26.883813738822937</v>
      </c>
      <c r="M330" s="59">
        <v>3.7102285772562027</v>
      </c>
      <c r="N330" s="60">
        <v>2108.3270000000002</v>
      </c>
      <c r="O330" s="60">
        <v>2091.5320000000002</v>
      </c>
      <c r="P330" s="60">
        <v>2108.3270000000002</v>
      </c>
      <c r="Q330" s="59">
        <v>0.52292847633361816</v>
      </c>
      <c r="R330" s="60">
        <v>1102.5042724609375</v>
      </c>
      <c r="S330" s="60">
        <v>174.7054443359375</v>
      </c>
      <c r="T330" s="56">
        <v>9</v>
      </c>
      <c r="U330" s="56" t="s">
        <v>131</v>
      </c>
    </row>
    <row r="331" spans="1:21" s="57" customFormat="1">
      <c r="A331" s="56">
        <v>426</v>
      </c>
      <c r="B331" s="56" t="s">
        <v>182</v>
      </c>
      <c r="C331" s="56" t="s">
        <v>183</v>
      </c>
      <c r="D331" s="56" t="s">
        <v>57</v>
      </c>
      <c r="E331" s="56" t="s">
        <v>53</v>
      </c>
      <c r="F331" s="56" t="s">
        <v>142</v>
      </c>
      <c r="G331" s="56" t="s">
        <v>42</v>
      </c>
      <c r="H331" s="58">
        <v>8.4359191358089447E-2</v>
      </c>
      <c r="I331" s="58">
        <v>0.10568568110466003</v>
      </c>
      <c r="J331" s="59">
        <v>24.924907088279724</v>
      </c>
      <c r="K331" s="59">
        <v>42.40163266658783</v>
      </c>
      <c r="L331" s="59">
        <v>30.182468891143799</v>
      </c>
      <c r="M331" s="59">
        <v>5.8166828006505966</v>
      </c>
      <c r="N331" s="60">
        <v>2108.3270000000002</v>
      </c>
      <c r="O331" s="60">
        <v>2091.5320000000002</v>
      </c>
      <c r="P331" s="60">
        <v>2108.3270000000002</v>
      </c>
      <c r="Q331" s="59">
        <v>9.1635309159755707E-2</v>
      </c>
      <c r="R331" s="60">
        <v>193.19718933105469</v>
      </c>
      <c r="S331" s="60">
        <v>48.154220581054688</v>
      </c>
      <c r="T331" s="56">
        <v>9</v>
      </c>
      <c r="U331" s="56" t="s">
        <v>131</v>
      </c>
    </row>
    <row r="332" spans="1:21" s="57" customFormat="1">
      <c r="A332" s="52">
        <v>426</v>
      </c>
      <c r="B332" s="52" t="s">
        <v>182</v>
      </c>
      <c r="C332" s="52" t="s">
        <v>183</v>
      </c>
      <c r="D332" s="52" t="s">
        <v>57</v>
      </c>
      <c r="E332" s="52" t="s">
        <v>53</v>
      </c>
      <c r="F332" s="52" t="s">
        <v>142</v>
      </c>
      <c r="G332" s="52" t="s">
        <v>43</v>
      </c>
      <c r="H332" s="63">
        <v>8.4359191358089447E-2</v>
      </c>
      <c r="I332" s="63">
        <v>0.10261169075965881</v>
      </c>
      <c r="J332" s="53">
        <v>23.4386146068573</v>
      </c>
      <c r="K332" s="53">
        <v>43.778905272483826</v>
      </c>
      <c r="L332" s="53">
        <v>30.544978380203247</v>
      </c>
      <c r="M332" s="53">
        <v>6.5473414957523346</v>
      </c>
      <c r="N332" s="64">
        <v>2108.3270000000002</v>
      </c>
      <c r="O332" s="64">
        <v>2091.5320000000002</v>
      </c>
      <c r="P332" s="64">
        <v>2108.3270000000002</v>
      </c>
      <c r="Q332" s="53">
        <v>0.38543623685836792</v>
      </c>
      <c r="R332" s="64">
        <v>812.6256103515625</v>
      </c>
      <c r="S332" s="64">
        <v>190.46818542480469</v>
      </c>
      <c r="T332" s="52">
        <v>9</v>
      </c>
      <c r="U332" s="52" t="s">
        <v>131</v>
      </c>
    </row>
    <row r="333" spans="1:21" s="57" customFormat="1">
      <c r="A333" s="52">
        <v>426</v>
      </c>
      <c r="B333" s="52" t="s">
        <v>182</v>
      </c>
      <c r="C333" s="52" t="s">
        <v>183</v>
      </c>
      <c r="D333" s="52" t="s">
        <v>57</v>
      </c>
      <c r="E333" s="52" t="s">
        <v>53</v>
      </c>
      <c r="F333" s="52" t="s">
        <v>142</v>
      </c>
      <c r="G333" s="52" t="s">
        <v>44</v>
      </c>
      <c r="H333" s="63">
        <v>8.4359191358089447E-2</v>
      </c>
      <c r="I333" s="63">
        <v>7.2911761701107025E-2</v>
      </c>
      <c r="J333" s="53">
        <v>17.19992458820343</v>
      </c>
      <c r="K333" s="53">
        <v>42.390748858451843</v>
      </c>
      <c r="L333" s="53">
        <v>27.375662326812744</v>
      </c>
      <c r="M333" s="53">
        <v>4.0243141353130341</v>
      </c>
      <c r="N333" s="64">
        <v>2108.3270000000002</v>
      </c>
      <c r="O333" s="64">
        <v>2091.5320000000002</v>
      </c>
      <c r="P333" s="64">
        <v>2108.3270000000002</v>
      </c>
      <c r="Q333" s="53">
        <v>0.61456376314163208</v>
      </c>
      <c r="R333" s="64">
        <v>1295.701416015625</v>
      </c>
      <c r="S333" s="64">
        <v>222.85966491699219</v>
      </c>
      <c r="T333" s="52">
        <v>9</v>
      </c>
      <c r="U333" s="52" t="s">
        <v>131</v>
      </c>
    </row>
    <row r="334" spans="1:21" s="57" customFormat="1">
      <c r="A334" s="56">
        <v>430</v>
      </c>
      <c r="B334" s="56" t="s">
        <v>184</v>
      </c>
      <c r="C334" s="56" t="s">
        <v>185</v>
      </c>
      <c r="D334" s="56" t="s">
        <v>57</v>
      </c>
      <c r="E334" s="56" t="s">
        <v>36</v>
      </c>
      <c r="F334" s="56" t="s">
        <v>186</v>
      </c>
      <c r="G334" s="56" t="s">
        <v>38</v>
      </c>
      <c r="H334" s="58">
        <v>0.31968367099761963</v>
      </c>
      <c r="I334" s="58">
        <v>0.37202310562133789</v>
      </c>
      <c r="J334" s="59">
        <v>70.946919918060303</v>
      </c>
      <c r="K334" s="59">
        <v>52.436822652816772</v>
      </c>
      <c r="L334" s="59">
        <v>18.18784773349762</v>
      </c>
      <c r="M334" s="59">
        <v>39.270341396331787</v>
      </c>
      <c r="N334" s="60">
        <v>4248.3370000000004</v>
      </c>
      <c r="O334" s="60">
        <v>4702.2240000000002</v>
      </c>
      <c r="P334" s="60">
        <v>4818.9759999999997</v>
      </c>
      <c r="Q334" s="59">
        <v>0.32896500825881958</v>
      </c>
      <c r="R334" s="60">
        <v>1585.2745361328125</v>
      </c>
      <c r="S334" s="60">
        <v>1124.7034912109375</v>
      </c>
      <c r="T334" s="56">
        <v>10</v>
      </c>
      <c r="U334" s="56" t="s">
        <v>49</v>
      </c>
    </row>
    <row r="335" spans="1:21" s="57" customFormat="1">
      <c r="A335" s="56">
        <v>430</v>
      </c>
      <c r="B335" s="56" t="s">
        <v>184</v>
      </c>
      <c r="C335" s="56" t="s">
        <v>185</v>
      </c>
      <c r="D335" s="56" t="s">
        <v>57</v>
      </c>
      <c r="E335" s="56" t="s">
        <v>36</v>
      </c>
      <c r="F335" s="56" t="s">
        <v>186</v>
      </c>
      <c r="G335" s="56" t="s">
        <v>40</v>
      </c>
      <c r="H335" s="58">
        <v>0.31968367099761963</v>
      </c>
      <c r="I335" s="58">
        <v>0.28945037722587585</v>
      </c>
      <c r="J335" s="59">
        <v>58.429896831512451</v>
      </c>
      <c r="K335" s="59">
        <v>49.538061022758484</v>
      </c>
      <c r="L335" s="59">
        <v>23.641867935657501</v>
      </c>
      <c r="M335" s="59">
        <v>27.105706930160522</v>
      </c>
      <c r="N335" s="60">
        <v>4248.3370000000004</v>
      </c>
      <c r="O335" s="60">
        <v>4702.2240000000002</v>
      </c>
      <c r="P335" s="60">
        <v>4818.9759999999997</v>
      </c>
      <c r="Q335" s="59">
        <v>0.18874529004096985</v>
      </c>
      <c r="R335" s="60">
        <v>909.55902099609375</v>
      </c>
      <c r="S335" s="60">
        <v>531.45440673828125</v>
      </c>
      <c r="T335" s="56">
        <v>10</v>
      </c>
      <c r="U335" s="56" t="s">
        <v>49</v>
      </c>
    </row>
    <row r="336" spans="1:21" s="57" customFormat="1">
      <c r="A336" s="56">
        <v>430</v>
      </c>
      <c r="B336" s="56" t="s">
        <v>184</v>
      </c>
      <c r="C336" s="56" t="s">
        <v>185</v>
      </c>
      <c r="D336" s="56" t="s">
        <v>57</v>
      </c>
      <c r="E336" s="56" t="s">
        <v>36</v>
      </c>
      <c r="F336" s="56" t="s">
        <v>186</v>
      </c>
      <c r="G336" s="56" t="s">
        <v>41</v>
      </c>
      <c r="H336" s="58">
        <v>0.31968367099761963</v>
      </c>
      <c r="I336" s="58">
        <v>0.29089465737342834</v>
      </c>
      <c r="J336" s="59">
        <v>58.112871646881104</v>
      </c>
      <c r="K336" s="59">
        <v>50.056833028793335</v>
      </c>
      <c r="L336" s="59">
        <v>23.102551698684692</v>
      </c>
      <c r="M336" s="59">
        <v>28.45841646194458</v>
      </c>
      <c r="N336" s="60">
        <v>4248.3370000000004</v>
      </c>
      <c r="O336" s="60">
        <v>4702.2240000000002</v>
      </c>
      <c r="P336" s="60">
        <v>4818.9759999999997</v>
      </c>
      <c r="Q336" s="59">
        <v>0.42899563908576965</v>
      </c>
      <c r="R336" s="60">
        <v>2067.319580078125</v>
      </c>
      <c r="S336" s="60">
        <v>1201.3787841796875</v>
      </c>
      <c r="T336" s="56">
        <v>10</v>
      </c>
      <c r="U336" s="56" t="s">
        <v>49</v>
      </c>
    </row>
    <row r="337" spans="1:21" s="57" customFormat="1">
      <c r="A337" s="56">
        <v>430</v>
      </c>
      <c r="B337" s="56" t="s">
        <v>184</v>
      </c>
      <c r="C337" s="56" t="s">
        <v>185</v>
      </c>
      <c r="D337" s="56" t="s">
        <v>57</v>
      </c>
      <c r="E337" s="56" t="s">
        <v>36</v>
      </c>
      <c r="F337" s="56" t="s">
        <v>186</v>
      </c>
      <c r="G337" s="56" t="s">
        <v>42</v>
      </c>
      <c r="H337" s="58">
        <v>0.31968367099761963</v>
      </c>
      <c r="I337" s="58">
        <v>0.33460599184036255</v>
      </c>
      <c r="J337" s="59">
        <v>68.166077136993408</v>
      </c>
      <c r="K337" s="59">
        <v>49.086880683898926</v>
      </c>
      <c r="L337" s="59">
        <v>19.069266319274902</v>
      </c>
      <c r="M337" s="59">
        <v>34.796741604804993</v>
      </c>
      <c r="N337" s="60">
        <v>4248.3370000000004</v>
      </c>
      <c r="O337" s="60">
        <v>4702.2240000000002</v>
      </c>
      <c r="P337" s="60">
        <v>4818.9759999999997</v>
      </c>
      <c r="Q337" s="59">
        <v>5.329405888915062E-2</v>
      </c>
      <c r="R337" s="60">
        <v>256.82278442382813</v>
      </c>
      <c r="S337" s="60">
        <v>175.06602478027344</v>
      </c>
      <c r="T337" s="56">
        <v>10</v>
      </c>
      <c r="U337" s="56" t="s">
        <v>49</v>
      </c>
    </row>
    <row r="338" spans="1:21" s="57" customFormat="1">
      <c r="A338" s="52">
        <v>430</v>
      </c>
      <c r="B338" s="52" t="s">
        <v>184</v>
      </c>
      <c r="C338" s="52" t="s">
        <v>185</v>
      </c>
      <c r="D338" s="52" t="s">
        <v>57</v>
      </c>
      <c r="E338" s="52" t="s">
        <v>36</v>
      </c>
      <c r="F338" s="52" t="s">
        <v>186</v>
      </c>
      <c r="G338" s="52" t="s">
        <v>43</v>
      </c>
      <c r="H338" s="63">
        <v>0.31968367099761963</v>
      </c>
      <c r="I338" s="63">
        <v>0.34191897511482239</v>
      </c>
      <c r="J338" s="53">
        <v>66.383498907089233</v>
      </c>
      <c r="K338" s="53">
        <v>51.506620645523071</v>
      </c>
      <c r="L338" s="53">
        <v>20.176257193088531</v>
      </c>
      <c r="M338" s="53">
        <v>34.835395216941833</v>
      </c>
      <c r="N338" s="64">
        <v>4248.3370000000004</v>
      </c>
      <c r="O338" s="64">
        <v>4702.2240000000002</v>
      </c>
      <c r="P338" s="64">
        <v>4818.9759999999997</v>
      </c>
      <c r="Q338" s="53">
        <v>0.51771032810211182</v>
      </c>
      <c r="R338" s="64">
        <v>2494.833740234375</v>
      </c>
      <c r="S338" s="64">
        <v>1656.157958984375</v>
      </c>
      <c r="T338" s="52">
        <v>10</v>
      </c>
      <c r="U338" s="52" t="s">
        <v>49</v>
      </c>
    </row>
    <row r="339" spans="1:21" s="57" customFormat="1">
      <c r="A339" s="52">
        <v>430</v>
      </c>
      <c r="B339" s="52" t="s">
        <v>184</v>
      </c>
      <c r="C339" s="52" t="s">
        <v>185</v>
      </c>
      <c r="D339" s="52" t="s">
        <v>57</v>
      </c>
      <c r="E339" s="52" t="s">
        <v>36</v>
      </c>
      <c r="F339" s="52" t="s">
        <v>186</v>
      </c>
      <c r="G339" s="52" t="s">
        <v>44</v>
      </c>
      <c r="H339" s="63">
        <v>0.31968367099761963</v>
      </c>
      <c r="I339" s="63">
        <v>0.29572483897209167</v>
      </c>
      <c r="J339" s="53">
        <v>59.223771095275879</v>
      </c>
      <c r="K339" s="53">
        <v>49.933469295501709</v>
      </c>
      <c r="L339" s="53">
        <v>22.656863927841187</v>
      </c>
      <c r="M339" s="53">
        <v>29.158812761306763</v>
      </c>
      <c r="N339" s="64">
        <v>4248.3370000000004</v>
      </c>
      <c r="O339" s="64">
        <v>4702.2240000000002</v>
      </c>
      <c r="P339" s="64">
        <v>4818.9759999999997</v>
      </c>
      <c r="Q339" s="53">
        <v>0.48228970170021057</v>
      </c>
      <c r="R339" s="64">
        <v>2324.142578125</v>
      </c>
      <c r="S339" s="64">
        <v>1376.44482421875</v>
      </c>
      <c r="T339" s="52">
        <v>10</v>
      </c>
      <c r="U339" s="52" t="s">
        <v>49</v>
      </c>
    </row>
    <row r="340" spans="1:21" s="57" customFormat="1">
      <c r="A340" s="56">
        <v>434</v>
      </c>
      <c r="B340" s="56" t="s">
        <v>187</v>
      </c>
      <c r="C340" s="56" t="s">
        <v>188</v>
      </c>
      <c r="D340" s="56" t="s">
        <v>52</v>
      </c>
      <c r="E340" s="56" t="s">
        <v>189</v>
      </c>
      <c r="F340" s="56" t="s">
        <v>96</v>
      </c>
      <c r="G340" s="56" t="s">
        <v>38</v>
      </c>
      <c r="H340" s="58">
        <v>7.4214651249349117E-3</v>
      </c>
      <c r="I340" s="58">
        <v>1.4665352180600166E-2</v>
      </c>
      <c r="J340" s="59">
        <v>3.9183836430311203</v>
      </c>
      <c r="K340" s="59">
        <v>37.427043914794922</v>
      </c>
      <c r="L340" s="59">
        <v>21.260330080986023</v>
      </c>
      <c r="M340" s="59">
        <v>0.21450608037412167</v>
      </c>
      <c r="N340" s="60">
        <v>6362.0389999999998</v>
      </c>
      <c r="O340" s="60">
        <v>6580.723</v>
      </c>
      <c r="P340" s="60">
        <v>6678.5649999999996</v>
      </c>
      <c r="Q340" s="59">
        <v>0.2215372622013092</v>
      </c>
      <c r="R340" s="60">
        <v>1479.551025390625</v>
      </c>
      <c r="S340" s="60">
        <v>57.974483489990234</v>
      </c>
      <c r="T340" s="56">
        <v>10</v>
      </c>
      <c r="U340" s="56" t="s">
        <v>49</v>
      </c>
    </row>
    <row r="341" spans="1:21" s="57" customFormat="1">
      <c r="A341" s="56">
        <v>434</v>
      </c>
      <c r="B341" s="56" t="s">
        <v>187</v>
      </c>
      <c r="C341" s="56" t="s">
        <v>188</v>
      </c>
      <c r="D341" s="56" t="s">
        <v>52</v>
      </c>
      <c r="E341" s="56" t="s">
        <v>189</v>
      </c>
      <c r="F341" s="56" t="s">
        <v>96</v>
      </c>
      <c r="G341" s="56" t="s">
        <v>40</v>
      </c>
      <c r="H341" s="58">
        <v>7.4214651249349117E-3</v>
      </c>
      <c r="I341" s="58">
        <v>7.291620597243309E-3</v>
      </c>
      <c r="J341" s="59">
        <v>1.9837457686662674</v>
      </c>
      <c r="K341" s="59">
        <v>36.756828427314758</v>
      </c>
      <c r="L341" s="59">
        <v>8.5588052868843079</v>
      </c>
      <c r="M341" s="59">
        <v>0.1005563186481595</v>
      </c>
      <c r="N341" s="60">
        <v>6362.0389999999998</v>
      </c>
      <c r="O341" s="60">
        <v>6580.723</v>
      </c>
      <c r="P341" s="60">
        <v>6678.5649999999996</v>
      </c>
      <c r="Q341" s="59">
        <v>0.14576458930969238</v>
      </c>
      <c r="R341" s="60">
        <v>973.498291015625</v>
      </c>
      <c r="S341" s="60">
        <v>19.311731338500977</v>
      </c>
      <c r="T341" s="56">
        <v>10</v>
      </c>
      <c r="U341" s="56" t="s">
        <v>49</v>
      </c>
    </row>
    <row r="342" spans="1:21" s="57" customFormat="1">
      <c r="A342" s="56">
        <v>434</v>
      </c>
      <c r="B342" s="56" t="s">
        <v>187</v>
      </c>
      <c r="C342" s="56" t="s">
        <v>188</v>
      </c>
      <c r="D342" s="56" t="s">
        <v>52</v>
      </c>
      <c r="E342" s="56" t="s">
        <v>189</v>
      </c>
      <c r="F342" s="56" t="s">
        <v>96</v>
      </c>
      <c r="G342" s="56" t="s">
        <v>41</v>
      </c>
      <c r="H342" s="58">
        <v>7.4214651249349117E-3</v>
      </c>
      <c r="I342" s="58">
        <v>5.3680944256484509E-3</v>
      </c>
      <c r="J342" s="59">
        <v>1.4487016014754772</v>
      </c>
      <c r="K342" s="59">
        <v>37.054520845413208</v>
      </c>
      <c r="L342" s="59">
        <v>8.3861827850341797</v>
      </c>
      <c r="M342" s="59">
        <v>5.5622390937060118E-2</v>
      </c>
      <c r="N342" s="60">
        <v>6362.0389999999998</v>
      </c>
      <c r="O342" s="60">
        <v>6580.723</v>
      </c>
      <c r="P342" s="60">
        <v>6678.5649999999996</v>
      </c>
      <c r="Q342" s="59">
        <v>0.55237644910812378</v>
      </c>
      <c r="R342" s="60">
        <v>3689.08203125</v>
      </c>
      <c r="S342" s="60">
        <v>53.443790435791016</v>
      </c>
      <c r="T342" s="56">
        <v>10</v>
      </c>
      <c r="U342" s="56" t="s">
        <v>49</v>
      </c>
    </row>
    <row r="343" spans="1:21" s="57" customFormat="1">
      <c r="A343" s="56">
        <v>434</v>
      </c>
      <c r="B343" s="56" t="s">
        <v>187</v>
      </c>
      <c r="C343" s="56" t="s">
        <v>188</v>
      </c>
      <c r="D343" s="56" t="s">
        <v>52</v>
      </c>
      <c r="E343" s="56" t="s">
        <v>189</v>
      </c>
      <c r="F343" s="56" t="s">
        <v>96</v>
      </c>
      <c r="G343" s="56" t="s">
        <v>42</v>
      </c>
      <c r="H343" s="58">
        <v>7.4214651249349117E-3</v>
      </c>
      <c r="I343" s="58">
        <v>1.8005582969635725E-3</v>
      </c>
      <c r="J343" s="59">
        <v>0.51172664389014244</v>
      </c>
      <c r="K343" s="59">
        <v>35.185939073562622</v>
      </c>
      <c r="L343" s="59">
        <v>9.6240907907485962</v>
      </c>
      <c r="M343" s="59">
        <v>0</v>
      </c>
      <c r="N343" s="60">
        <v>6362.0389999999998</v>
      </c>
      <c r="O343" s="60">
        <v>6580.723</v>
      </c>
      <c r="P343" s="60">
        <v>6678.5649999999996</v>
      </c>
      <c r="Q343" s="59">
        <v>8.0321706831455231E-2</v>
      </c>
      <c r="R343" s="60">
        <v>536.4337158203125</v>
      </c>
      <c r="S343" s="60">
        <v>2.7450742721557617</v>
      </c>
      <c r="T343" s="56">
        <v>10</v>
      </c>
      <c r="U343" s="56" t="s">
        <v>49</v>
      </c>
    </row>
    <row r="344" spans="1:21" s="57" customFormat="1">
      <c r="A344" s="52">
        <v>434</v>
      </c>
      <c r="B344" s="52" t="s">
        <v>187</v>
      </c>
      <c r="C344" s="52" t="s">
        <v>188</v>
      </c>
      <c r="D344" s="52" t="s">
        <v>52</v>
      </c>
      <c r="E344" s="52" t="s">
        <v>189</v>
      </c>
      <c r="F344" s="52" t="s">
        <v>96</v>
      </c>
      <c r="G344" s="52" t="s">
        <v>43</v>
      </c>
      <c r="H344" s="63">
        <v>7.4214651249349117E-3</v>
      </c>
      <c r="I344" s="63">
        <v>1.1739069595932961E-2</v>
      </c>
      <c r="J344" s="53">
        <v>3.1506180763244629</v>
      </c>
      <c r="K344" s="53">
        <v>37.259575724601746</v>
      </c>
      <c r="L344" s="53">
        <v>16.219700872898102</v>
      </c>
      <c r="M344" s="53">
        <v>0.16928485129028559</v>
      </c>
      <c r="N344" s="64">
        <v>6362.0389999999998</v>
      </c>
      <c r="O344" s="64">
        <v>6580.723</v>
      </c>
      <c r="P344" s="64">
        <v>6678.5649999999996</v>
      </c>
      <c r="Q344" s="53">
        <v>0.36730185151100159</v>
      </c>
      <c r="R344" s="64">
        <v>2453.04931640625</v>
      </c>
      <c r="S344" s="64">
        <v>77.286216735839844</v>
      </c>
      <c r="T344" s="52">
        <v>10</v>
      </c>
      <c r="U344" s="52" t="s">
        <v>49</v>
      </c>
    </row>
    <row r="345" spans="1:21" s="57" customFormat="1">
      <c r="A345" s="52">
        <v>434</v>
      </c>
      <c r="B345" s="52" t="s">
        <v>187</v>
      </c>
      <c r="C345" s="52" t="s">
        <v>188</v>
      </c>
      <c r="D345" s="52" t="s">
        <v>52</v>
      </c>
      <c r="E345" s="52" t="s">
        <v>189</v>
      </c>
      <c r="F345" s="52" t="s">
        <v>96</v>
      </c>
      <c r="G345" s="52" t="s">
        <v>44</v>
      </c>
      <c r="H345" s="63">
        <v>7.4214651249349117E-3</v>
      </c>
      <c r="I345" s="63">
        <v>4.9151917919516563E-3</v>
      </c>
      <c r="J345" s="53">
        <v>1.3297515921294689</v>
      </c>
      <c r="K345" s="53">
        <v>36.963233351707458</v>
      </c>
      <c r="L345" s="53">
        <v>8.5433363914489746</v>
      </c>
      <c r="M345" s="53">
        <v>4.8561071162112057E-2</v>
      </c>
      <c r="N345" s="64">
        <v>6362.0389999999998</v>
      </c>
      <c r="O345" s="64">
        <v>6580.723</v>
      </c>
      <c r="P345" s="64">
        <v>6678.5649999999996</v>
      </c>
      <c r="Q345" s="53">
        <v>0.63269811868667603</v>
      </c>
      <c r="R345" s="64">
        <v>4225.515625</v>
      </c>
      <c r="S345" s="64">
        <v>56.188861846923828</v>
      </c>
      <c r="T345" s="52">
        <v>10</v>
      </c>
      <c r="U345" s="52" t="s">
        <v>49</v>
      </c>
    </row>
    <row r="346" spans="1:21" s="57" customFormat="1">
      <c r="A346" s="56">
        <v>450</v>
      </c>
      <c r="B346" s="56" t="s">
        <v>190</v>
      </c>
      <c r="C346" s="56" t="s">
        <v>191</v>
      </c>
      <c r="D346" s="56" t="s">
        <v>57</v>
      </c>
      <c r="E346" s="56" t="s">
        <v>53</v>
      </c>
      <c r="F346" s="56" t="s">
        <v>142</v>
      </c>
      <c r="G346" s="56" t="s">
        <v>38</v>
      </c>
      <c r="H346" s="58">
        <v>0.38397446274757385</v>
      </c>
      <c r="I346" s="58">
        <v>0.45913302898406982</v>
      </c>
      <c r="J346" s="59">
        <v>79.202371835708618</v>
      </c>
      <c r="K346" s="59">
        <v>57.969605922698975</v>
      </c>
      <c r="L346" s="59">
        <v>10.968229174613953</v>
      </c>
      <c r="M346" s="59">
        <v>56.783485412597656</v>
      </c>
      <c r="N346" s="60">
        <v>26262.312999999998</v>
      </c>
      <c r="O346" s="60">
        <v>25570.510999999999</v>
      </c>
      <c r="P346" s="60">
        <v>26262.312999999998</v>
      </c>
      <c r="Q346" s="59">
        <v>0.2968001663684845</v>
      </c>
      <c r="R346" s="60">
        <v>7794.65869140625</v>
      </c>
      <c r="S346" s="60">
        <v>6173.5546875</v>
      </c>
      <c r="T346" s="56">
        <v>10</v>
      </c>
      <c r="U346" s="56" t="s">
        <v>49</v>
      </c>
    </row>
    <row r="347" spans="1:21" s="57" customFormat="1">
      <c r="A347" s="56">
        <v>450</v>
      </c>
      <c r="B347" s="56" t="s">
        <v>190</v>
      </c>
      <c r="C347" s="56" t="s">
        <v>191</v>
      </c>
      <c r="D347" s="56" t="s">
        <v>57</v>
      </c>
      <c r="E347" s="56" t="s">
        <v>53</v>
      </c>
      <c r="F347" s="56" t="s">
        <v>142</v>
      </c>
      <c r="G347" s="56" t="s">
        <v>40</v>
      </c>
      <c r="H347" s="58">
        <v>0.38397446274757385</v>
      </c>
      <c r="I347" s="58">
        <v>0.38735467195510864</v>
      </c>
      <c r="J347" s="59">
        <v>68.326520919799805</v>
      </c>
      <c r="K347" s="59">
        <v>56.691700220108032</v>
      </c>
      <c r="L347" s="59">
        <v>14.839184284210205</v>
      </c>
      <c r="M347" s="59">
        <v>46.049013733863831</v>
      </c>
      <c r="N347" s="60">
        <v>26262.312999999998</v>
      </c>
      <c r="O347" s="60">
        <v>25570.510999999999</v>
      </c>
      <c r="P347" s="60">
        <v>26262.312999999998</v>
      </c>
      <c r="Q347" s="59">
        <v>0.20462390780448914</v>
      </c>
      <c r="R347" s="60">
        <v>5373.89697265625</v>
      </c>
      <c r="S347" s="60">
        <v>3671.796875</v>
      </c>
      <c r="T347" s="56">
        <v>10</v>
      </c>
      <c r="U347" s="56" t="s">
        <v>49</v>
      </c>
    </row>
    <row r="348" spans="1:21" s="57" customFormat="1">
      <c r="A348" s="56">
        <v>450</v>
      </c>
      <c r="B348" s="56" t="s">
        <v>190</v>
      </c>
      <c r="C348" s="56" t="s">
        <v>191</v>
      </c>
      <c r="D348" s="56" t="s">
        <v>57</v>
      </c>
      <c r="E348" s="56" t="s">
        <v>53</v>
      </c>
      <c r="F348" s="56" t="s">
        <v>142</v>
      </c>
      <c r="G348" s="56" t="s">
        <v>41</v>
      </c>
      <c r="H348" s="58">
        <v>0.38397446274757385</v>
      </c>
      <c r="I348" s="58">
        <v>0.33914196491241455</v>
      </c>
      <c r="J348" s="59">
        <v>63.22706937789917</v>
      </c>
      <c r="K348" s="59">
        <v>53.638732433319092</v>
      </c>
      <c r="L348" s="59">
        <v>16.000518202781677</v>
      </c>
      <c r="M348" s="59">
        <v>38.740193843841553</v>
      </c>
      <c r="N348" s="60">
        <v>26262.312999999998</v>
      </c>
      <c r="O348" s="60">
        <v>25570.510999999999</v>
      </c>
      <c r="P348" s="60">
        <v>26262.312999999998</v>
      </c>
      <c r="Q348" s="59">
        <v>0.44938179850578308</v>
      </c>
      <c r="R348" s="60">
        <v>11801.8056640625</v>
      </c>
      <c r="S348" s="60">
        <v>7461.93603515625</v>
      </c>
      <c r="T348" s="56">
        <v>10</v>
      </c>
      <c r="U348" s="56" t="s">
        <v>49</v>
      </c>
    </row>
    <row r="349" spans="1:21" s="57" customFormat="1">
      <c r="A349" s="56">
        <v>450</v>
      </c>
      <c r="B349" s="56" t="s">
        <v>190</v>
      </c>
      <c r="C349" s="56" t="s">
        <v>191</v>
      </c>
      <c r="D349" s="56" t="s">
        <v>57</v>
      </c>
      <c r="E349" s="56" t="s">
        <v>53</v>
      </c>
      <c r="F349" s="56" t="s">
        <v>142</v>
      </c>
      <c r="G349" s="56" t="s">
        <v>42</v>
      </c>
      <c r="H349" s="58">
        <v>0.38397446274757385</v>
      </c>
      <c r="I349" s="58">
        <v>0.32613417506217957</v>
      </c>
      <c r="J349" s="59">
        <v>64.604431390762329</v>
      </c>
      <c r="K349" s="59">
        <v>50.481706857681274</v>
      </c>
      <c r="L349" s="59">
        <v>15.857724845409393</v>
      </c>
      <c r="M349" s="59">
        <v>37.008228898048401</v>
      </c>
      <c r="N349" s="60">
        <v>26262.312999999998</v>
      </c>
      <c r="O349" s="60">
        <v>25570.510999999999</v>
      </c>
      <c r="P349" s="60">
        <v>26262.312999999998</v>
      </c>
      <c r="Q349" s="59">
        <v>4.9194119870662689E-2</v>
      </c>
      <c r="R349" s="60">
        <v>1291.951416015625</v>
      </c>
      <c r="S349" s="60">
        <v>834.6578369140625</v>
      </c>
      <c r="T349" s="56">
        <v>10</v>
      </c>
      <c r="U349" s="56" t="s">
        <v>49</v>
      </c>
    </row>
    <row r="350" spans="1:21" s="57" customFormat="1">
      <c r="A350" s="52">
        <v>450</v>
      </c>
      <c r="B350" s="52" t="s">
        <v>190</v>
      </c>
      <c r="C350" s="52" t="s">
        <v>191</v>
      </c>
      <c r="D350" s="52" t="s">
        <v>57</v>
      </c>
      <c r="E350" s="52" t="s">
        <v>53</v>
      </c>
      <c r="F350" s="52" t="s">
        <v>142</v>
      </c>
      <c r="G350" s="52" t="s">
        <v>43</v>
      </c>
      <c r="H350" s="63">
        <v>0.38397446274757385</v>
      </c>
      <c r="I350" s="63">
        <v>0.4298413097858429</v>
      </c>
      <c r="J350" s="53">
        <v>74.764096736907959</v>
      </c>
      <c r="K350" s="53">
        <v>57.493013143539429</v>
      </c>
      <c r="L350" s="53">
        <v>12.547910213470459</v>
      </c>
      <c r="M350" s="53">
        <v>52.402901649475098</v>
      </c>
      <c r="N350" s="64">
        <v>26262.312999999998</v>
      </c>
      <c r="O350" s="64">
        <v>25570.510999999999</v>
      </c>
      <c r="P350" s="64">
        <v>26262.312999999998</v>
      </c>
      <c r="Q350" s="53">
        <v>0.50142407417297363</v>
      </c>
      <c r="R350" s="64">
        <v>13168.5556640625</v>
      </c>
      <c r="S350" s="64">
        <v>9845.3515625</v>
      </c>
      <c r="T350" s="52">
        <v>10</v>
      </c>
      <c r="U350" s="52" t="s">
        <v>49</v>
      </c>
    </row>
    <row r="351" spans="1:21" s="57" customFormat="1">
      <c r="A351" s="52">
        <v>450</v>
      </c>
      <c r="B351" s="52" t="s">
        <v>190</v>
      </c>
      <c r="C351" s="52" t="s">
        <v>191</v>
      </c>
      <c r="D351" s="52" t="s">
        <v>57</v>
      </c>
      <c r="E351" s="52" t="s">
        <v>53</v>
      </c>
      <c r="F351" s="52" t="s">
        <v>142</v>
      </c>
      <c r="G351" s="52" t="s">
        <v>44</v>
      </c>
      <c r="H351" s="63">
        <v>0.38397446274757385</v>
      </c>
      <c r="I351" s="63">
        <v>0.33785849809646606</v>
      </c>
      <c r="J351" s="53">
        <v>63.362967967987061</v>
      </c>
      <c r="K351" s="53">
        <v>53.321129083633423</v>
      </c>
      <c r="L351" s="53">
        <v>15.986429154872894</v>
      </c>
      <c r="M351" s="53">
        <v>38.56930136680603</v>
      </c>
      <c r="N351" s="64">
        <v>26262.312999999998</v>
      </c>
      <c r="O351" s="64">
        <v>25570.510999999999</v>
      </c>
      <c r="P351" s="64">
        <v>26262.312999999998</v>
      </c>
      <c r="Q351" s="53">
        <v>0.49857592582702637</v>
      </c>
      <c r="R351" s="64">
        <v>13093.7568359375</v>
      </c>
      <c r="S351" s="64">
        <v>8296.5927734375</v>
      </c>
      <c r="T351" s="52">
        <v>10</v>
      </c>
      <c r="U351" s="52" t="s">
        <v>49</v>
      </c>
    </row>
    <row r="352" spans="1:21" s="57" customFormat="1">
      <c r="A352" s="56">
        <v>454</v>
      </c>
      <c r="B352" s="56" t="s">
        <v>192</v>
      </c>
      <c r="C352" s="56" t="s">
        <v>193</v>
      </c>
      <c r="D352" s="56" t="s">
        <v>57</v>
      </c>
      <c r="E352" s="56" t="s">
        <v>36</v>
      </c>
      <c r="F352" s="56" t="s">
        <v>37</v>
      </c>
      <c r="G352" s="56" t="s">
        <v>38</v>
      </c>
      <c r="H352" s="58">
        <v>0.24314294755458832</v>
      </c>
      <c r="I352" s="58">
        <v>0.28382745385169983</v>
      </c>
      <c r="J352" s="59">
        <v>60.125786066055298</v>
      </c>
      <c r="K352" s="59">
        <v>47.205612063407898</v>
      </c>
      <c r="L352" s="59">
        <v>25.245910882949829</v>
      </c>
      <c r="M352" s="59">
        <v>22.926853597164154</v>
      </c>
      <c r="N352" s="60">
        <v>17205.253000000001</v>
      </c>
      <c r="O352" s="60">
        <v>17670.192999999999</v>
      </c>
      <c r="P352" s="60">
        <v>18143.215</v>
      </c>
      <c r="Q352" s="59">
        <v>0.31977429986000061</v>
      </c>
      <c r="R352" s="60">
        <v>5801.73388671875</v>
      </c>
      <c r="S352" s="60">
        <v>3488.338134765625</v>
      </c>
      <c r="T352" s="56">
        <v>10</v>
      </c>
      <c r="U352" s="56" t="s">
        <v>49</v>
      </c>
    </row>
    <row r="353" spans="1:21" s="57" customFormat="1">
      <c r="A353" s="56">
        <v>454</v>
      </c>
      <c r="B353" s="56" t="s">
        <v>192</v>
      </c>
      <c r="C353" s="56" t="s">
        <v>193</v>
      </c>
      <c r="D353" s="56" t="s">
        <v>57</v>
      </c>
      <c r="E353" s="56" t="s">
        <v>36</v>
      </c>
      <c r="F353" s="56" t="s">
        <v>37</v>
      </c>
      <c r="G353" s="56" t="s">
        <v>40</v>
      </c>
      <c r="H353" s="58">
        <v>0.24314294755458832</v>
      </c>
      <c r="I353" s="58">
        <v>0.23143447935581207</v>
      </c>
      <c r="J353" s="59">
        <v>50.18877387046814</v>
      </c>
      <c r="K353" s="59">
        <v>46.112796664237976</v>
      </c>
      <c r="L353" s="59">
        <v>30.231356620788574</v>
      </c>
      <c r="M353" s="59">
        <v>17.574959993362427</v>
      </c>
      <c r="N353" s="60">
        <v>17205.253000000001</v>
      </c>
      <c r="O353" s="60">
        <v>17670.192999999999</v>
      </c>
      <c r="P353" s="60">
        <v>18143.215</v>
      </c>
      <c r="Q353" s="59">
        <v>0.21906569600105286</v>
      </c>
      <c r="R353" s="60">
        <v>3974.555908203125</v>
      </c>
      <c r="S353" s="60">
        <v>1994.7808837890625</v>
      </c>
      <c r="T353" s="56">
        <v>10</v>
      </c>
      <c r="U353" s="56" t="s">
        <v>49</v>
      </c>
    </row>
    <row r="354" spans="1:21" s="57" customFormat="1">
      <c r="A354" s="56">
        <v>454</v>
      </c>
      <c r="B354" s="56" t="s">
        <v>192</v>
      </c>
      <c r="C354" s="56" t="s">
        <v>193</v>
      </c>
      <c r="D354" s="56" t="s">
        <v>57</v>
      </c>
      <c r="E354" s="56" t="s">
        <v>36</v>
      </c>
      <c r="F354" s="56" t="s">
        <v>37</v>
      </c>
      <c r="G354" s="56" t="s">
        <v>41</v>
      </c>
      <c r="H354" s="58">
        <v>0.24314294755458832</v>
      </c>
      <c r="I354" s="58">
        <v>0.21502792835235596</v>
      </c>
      <c r="J354" s="59">
        <v>47.073143720626831</v>
      </c>
      <c r="K354" s="59">
        <v>45.6795334815979</v>
      </c>
      <c r="L354" s="59">
        <v>30.455252528190613</v>
      </c>
      <c r="M354" s="59">
        <v>15.83070307970047</v>
      </c>
      <c r="N354" s="60">
        <v>17205.253000000001</v>
      </c>
      <c r="O354" s="60">
        <v>17670.192999999999</v>
      </c>
      <c r="P354" s="60">
        <v>18143.215</v>
      </c>
      <c r="Q354" s="59">
        <v>0.4013192355632782</v>
      </c>
      <c r="R354" s="60">
        <v>7281.22119140625</v>
      </c>
      <c r="S354" s="60">
        <v>3427.499755859375</v>
      </c>
      <c r="T354" s="56">
        <v>10</v>
      </c>
      <c r="U354" s="56" t="s">
        <v>49</v>
      </c>
    </row>
    <row r="355" spans="1:21" s="57" customFormat="1">
      <c r="A355" s="56">
        <v>454</v>
      </c>
      <c r="B355" s="56" t="s">
        <v>192</v>
      </c>
      <c r="C355" s="56" t="s">
        <v>193</v>
      </c>
      <c r="D355" s="56" t="s">
        <v>57</v>
      </c>
      <c r="E355" s="56" t="s">
        <v>36</v>
      </c>
      <c r="F355" s="56" t="s">
        <v>37</v>
      </c>
      <c r="G355" s="56" t="s">
        <v>42</v>
      </c>
      <c r="H355" s="58">
        <v>0.24314294755458832</v>
      </c>
      <c r="I355" s="58">
        <v>0.2553589940071106</v>
      </c>
      <c r="J355" s="59">
        <v>58.263254165649414</v>
      </c>
      <c r="K355" s="59">
        <v>43.828484416007996</v>
      </c>
      <c r="L355" s="59">
        <v>25.818046927452087</v>
      </c>
      <c r="M355" s="59">
        <v>15.46504944562912</v>
      </c>
      <c r="N355" s="60">
        <v>17205.253000000001</v>
      </c>
      <c r="O355" s="60">
        <v>17670.192999999999</v>
      </c>
      <c r="P355" s="60">
        <v>18143.215</v>
      </c>
      <c r="Q355" s="59">
        <v>5.9840742498636246E-2</v>
      </c>
      <c r="R355" s="60">
        <v>1085.7034912109375</v>
      </c>
      <c r="S355" s="60">
        <v>632.566162109375</v>
      </c>
      <c r="T355" s="56">
        <v>10</v>
      </c>
      <c r="U355" s="56" t="s">
        <v>49</v>
      </c>
    </row>
    <row r="356" spans="1:21" s="57" customFormat="1">
      <c r="A356" s="52">
        <v>454</v>
      </c>
      <c r="B356" s="52" t="s">
        <v>192</v>
      </c>
      <c r="C356" s="52" t="s">
        <v>193</v>
      </c>
      <c r="D356" s="52" t="s">
        <v>57</v>
      </c>
      <c r="E356" s="52" t="s">
        <v>36</v>
      </c>
      <c r="F356" s="52" t="s">
        <v>37</v>
      </c>
      <c r="G356" s="52" t="s">
        <v>43</v>
      </c>
      <c r="H356" s="63">
        <v>0.24314294755458832</v>
      </c>
      <c r="I356" s="63">
        <v>0.26252704858779907</v>
      </c>
      <c r="J356" s="53">
        <v>56.085890531539917</v>
      </c>
      <c r="K356" s="53">
        <v>46.808040142059326</v>
      </c>
      <c r="L356" s="53">
        <v>27.272745966911316</v>
      </c>
      <c r="M356" s="53">
        <v>20.751038193702698</v>
      </c>
      <c r="N356" s="64">
        <v>17205.253000000001</v>
      </c>
      <c r="O356" s="64">
        <v>17670.192999999999</v>
      </c>
      <c r="P356" s="64">
        <v>18143.215</v>
      </c>
      <c r="Q356" s="53">
        <v>0.53883999586105347</v>
      </c>
      <c r="R356" s="64">
        <v>9776.2900390625</v>
      </c>
      <c r="S356" s="64">
        <v>5483.119140625</v>
      </c>
      <c r="T356" s="52">
        <v>10</v>
      </c>
      <c r="U356" s="52" t="s">
        <v>49</v>
      </c>
    </row>
    <row r="357" spans="1:21" s="57" customFormat="1">
      <c r="A357" s="52">
        <v>454</v>
      </c>
      <c r="B357" s="52" t="s">
        <v>192</v>
      </c>
      <c r="C357" s="52" t="s">
        <v>193</v>
      </c>
      <c r="D357" s="52" t="s">
        <v>57</v>
      </c>
      <c r="E357" s="52" t="s">
        <v>36</v>
      </c>
      <c r="F357" s="52" t="s">
        <v>37</v>
      </c>
      <c r="G357" s="52" t="s">
        <v>44</v>
      </c>
      <c r="H357" s="63">
        <v>0.24314294755458832</v>
      </c>
      <c r="I357" s="63">
        <v>0.2202613353729248</v>
      </c>
      <c r="J357" s="53">
        <v>48.525187373161316</v>
      </c>
      <c r="K357" s="53">
        <v>45.391136407852173</v>
      </c>
      <c r="L357" s="53">
        <v>29.853522777557373</v>
      </c>
      <c r="M357" s="53">
        <v>15.78325480222702</v>
      </c>
      <c r="N357" s="64">
        <v>17205.253000000001</v>
      </c>
      <c r="O357" s="64">
        <v>17670.192999999999</v>
      </c>
      <c r="P357" s="64">
        <v>18143.215</v>
      </c>
      <c r="Q357" s="53">
        <v>0.46115997433662415</v>
      </c>
      <c r="R357" s="64">
        <v>8366.9248046875</v>
      </c>
      <c r="S357" s="64">
        <v>4060.06591796875</v>
      </c>
      <c r="T357" s="52">
        <v>10</v>
      </c>
      <c r="U357" s="52" t="s">
        <v>49</v>
      </c>
    </row>
    <row r="358" spans="1:21" s="57" customFormat="1">
      <c r="A358" s="56">
        <v>462</v>
      </c>
      <c r="B358" s="56" t="s">
        <v>194</v>
      </c>
      <c r="C358" s="56" t="s">
        <v>195</v>
      </c>
      <c r="D358" s="56" t="s">
        <v>35</v>
      </c>
      <c r="E358" s="56" t="s">
        <v>36</v>
      </c>
      <c r="F358" s="56" t="s">
        <v>92</v>
      </c>
      <c r="G358" s="56" t="s">
        <v>38</v>
      </c>
      <c r="H358" s="58">
        <v>2.6540937833487988E-3</v>
      </c>
      <c r="I358" s="58">
        <v>2.9296253342181444E-3</v>
      </c>
      <c r="J358" s="59">
        <v>0.84540313109755516</v>
      </c>
      <c r="K358" s="59">
        <v>34.653589129447937</v>
      </c>
      <c r="L358" s="59">
        <v>4.7300450503826141</v>
      </c>
      <c r="M358" s="59">
        <v>0</v>
      </c>
      <c r="N358" s="60">
        <v>496.39800000000002</v>
      </c>
      <c r="O358" s="60">
        <v>496.39800000000002</v>
      </c>
      <c r="P358" s="60">
        <v>515.70399999999995</v>
      </c>
      <c r="Q358" s="59">
        <v>0.21405091881752014</v>
      </c>
      <c r="R358" s="60">
        <v>110.38691711425781</v>
      </c>
      <c r="S358" s="60">
        <v>0.93321442604064941</v>
      </c>
      <c r="T358" s="56">
        <v>10</v>
      </c>
      <c r="U358" s="56" t="s">
        <v>49</v>
      </c>
    </row>
    <row r="359" spans="1:21" s="57" customFormat="1">
      <c r="A359" s="56">
        <v>462</v>
      </c>
      <c r="B359" s="56" t="s">
        <v>194</v>
      </c>
      <c r="C359" s="56" t="s">
        <v>195</v>
      </c>
      <c r="D359" s="56" t="s">
        <v>35</v>
      </c>
      <c r="E359" s="56" t="s">
        <v>36</v>
      </c>
      <c r="F359" s="56" t="s">
        <v>92</v>
      </c>
      <c r="G359" s="56" t="s">
        <v>40</v>
      </c>
      <c r="H359" s="58">
        <v>2.6540937833487988E-3</v>
      </c>
      <c r="I359" s="58">
        <v>3.4699889365583658E-3</v>
      </c>
      <c r="J359" s="59">
        <v>1.0314718820154667</v>
      </c>
      <c r="K359" s="59">
        <v>33.641138672828674</v>
      </c>
      <c r="L359" s="59">
        <v>4.8379182815551758</v>
      </c>
      <c r="M359" s="59">
        <v>0</v>
      </c>
      <c r="N359" s="60">
        <v>496.39800000000002</v>
      </c>
      <c r="O359" s="60">
        <v>496.39800000000002</v>
      </c>
      <c r="P359" s="60">
        <v>515.70399999999995</v>
      </c>
      <c r="Q359" s="59">
        <v>0.13787603378295898</v>
      </c>
      <c r="R359" s="60">
        <v>71.103225708007813</v>
      </c>
      <c r="S359" s="60">
        <v>0.73340976238250732</v>
      </c>
      <c r="T359" s="56">
        <v>10</v>
      </c>
      <c r="U359" s="56" t="s">
        <v>49</v>
      </c>
    </row>
    <row r="360" spans="1:21" s="57" customFormat="1">
      <c r="A360" s="56">
        <v>462</v>
      </c>
      <c r="B360" s="56" t="s">
        <v>194</v>
      </c>
      <c r="C360" s="56" t="s">
        <v>195</v>
      </c>
      <c r="D360" s="56" t="s">
        <v>35</v>
      </c>
      <c r="E360" s="56" t="s">
        <v>36</v>
      </c>
      <c r="F360" s="56" t="s">
        <v>92</v>
      </c>
      <c r="G360" s="56" t="s">
        <v>41</v>
      </c>
      <c r="H360" s="58">
        <v>2.6540937833487988E-3</v>
      </c>
      <c r="I360" s="58">
        <v>2.5396887212991714E-3</v>
      </c>
      <c r="J360" s="59">
        <v>0.73719210922718048</v>
      </c>
      <c r="K360" s="59">
        <v>34.450840950012207</v>
      </c>
      <c r="L360" s="59">
        <v>4.6012181788682938</v>
      </c>
      <c r="M360" s="59">
        <v>0</v>
      </c>
      <c r="N360" s="60">
        <v>496.39800000000002</v>
      </c>
      <c r="O360" s="60">
        <v>496.39800000000002</v>
      </c>
      <c r="P360" s="60">
        <v>515.70399999999995</v>
      </c>
      <c r="Q360" s="59">
        <v>0.56926149129867554</v>
      </c>
      <c r="R360" s="60">
        <v>293.5704345703125</v>
      </c>
      <c r="S360" s="60">
        <v>2.1641781330108643</v>
      </c>
      <c r="T360" s="56">
        <v>10</v>
      </c>
      <c r="U360" s="56" t="s">
        <v>49</v>
      </c>
    </row>
    <row r="361" spans="1:21" s="57" customFormat="1">
      <c r="A361" s="56">
        <v>462</v>
      </c>
      <c r="B361" s="56" t="s">
        <v>194</v>
      </c>
      <c r="C361" s="56" t="s">
        <v>195</v>
      </c>
      <c r="D361" s="56" t="s">
        <v>35</v>
      </c>
      <c r="E361" s="56" t="s">
        <v>36</v>
      </c>
      <c r="F361" s="56" t="s">
        <v>92</v>
      </c>
      <c r="G361" s="56" t="s">
        <v>42</v>
      </c>
      <c r="H361" s="58">
        <v>2.6540937833487988E-3</v>
      </c>
      <c r="I361" s="58">
        <v>1.3047504471614957E-3</v>
      </c>
      <c r="J361" s="59">
        <v>0.36998875439167023</v>
      </c>
      <c r="K361" s="59">
        <v>35.264596343040466</v>
      </c>
      <c r="L361" s="59">
        <v>6.9088347256183624</v>
      </c>
      <c r="M361" s="59">
        <v>0</v>
      </c>
      <c r="N361" s="60">
        <v>496.39800000000002</v>
      </c>
      <c r="O361" s="60">
        <v>496.39800000000002</v>
      </c>
      <c r="P361" s="60">
        <v>515.70399999999995</v>
      </c>
      <c r="Q361" s="59">
        <v>7.8811541199684143E-2</v>
      </c>
      <c r="R361" s="60">
        <v>40.643428802490234</v>
      </c>
      <c r="S361" s="60">
        <v>0.15037611126899719</v>
      </c>
      <c r="T361" s="56">
        <v>10</v>
      </c>
      <c r="U361" s="56" t="s">
        <v>49</v>
      </c>
    </row>
    <row r="362" spans="1:21" s="57" customFormat="1">
      <c r="A362" s="52">
        <v>462</v>
      </c>
      <c r="B362" s="52" t="s">
        <v>194</v>
      </c>
      <c r="C362" s="52" t="s">
        <v>195</v>
      </c>
      <c r="D362" s="52" t="s">
        <v>35</v>
      </c>
      <c r="E362" s="52" t="s">
        <v>36</v>
      </c>
      <c r="F362" s="52" t="s">
        <v>92</v>
      </c>
      <c r="G362" s="52" t="s">
        <v>43</v>
      </c>
      <c r="H362" s="63">
        <v>2.6540937833487988E-3</v>
      </c>
      <c r="I362" s="63">
        <v>3.1413261312991381E-3</v>
      </c>
      <c r="J362" s="53">
        <v>0.91830017045140266</v>
      </c>
      <c r="K362" s="53">
        <v>34.208053350448608</v>
      </c>
      <c r="L362" s="53">
        <v>4.7723069787025452</v>
      </c>
      <c r="M362" s="53">
        <v>0</v>
      </c>
      <c r="N362" s="64">
        <v>496.39800000000002</v>
      </c>
      <c r="O362" s="64">
        <v>496.39800000000002</v>
      </c>
      <c r="P362" s="64">
        <v>515.70399999999995</v>
      </c>
      <c r="Q362" s="53">
        <v>0.35192695260047913</v>
      </c>
      <c r="R362" s="64">
        <v>181.49014282226563</v>
      </c>
      <c r="S362" s="64">
        <v>1.6666243076324463</v>
      </c>
      <c r="T362" s="52">
        <v>10</v>
      </c>
      <c r="U362" s="52" t="s">
        <v>49</v>
      </c>
    </row>
    <row r="363" spans="1:21" s="57" customFormat="1">
      <c r="A363" s="52">
        <v>462</v>
      </c>
      <c r="B363" s="52" t="s">
        <v>194</v>
      </c>
      <c r="C363" s="52" t="s">
        <v>195</v>
      </c>
      <c r="D363" s="52" t="s">
        <v>35</v>
      </c>
      <c r="E363" s="52" t="s">
        <v>36</v>
      </c>
      <c r="F363" s="52" t="s">
        <v>92</v>
      </c>
      <c r="G363" s="52" t="s">
        <v>44</v>
      </c>
      <c r="H363" s="63">
        <v>2.6540937833487988E-3</v>
      </c>
      <c r="I363" s="63">
        <v>2.3895089980214834E-3</v>
      </c>
      <c r="J363" s="53">
        <v>0.69253682158887386</v>
      </c>
      <c r="K363" s="53">
        <v>34.503710269927979</v>
      </c>
      <c r="L363" s="53">
        <v>4.8818450421094894</v>
      </c>
      <c r="M363" s="53">
        <v>0</v>
      </c>
      <c r="N363" s="64">
        <v>496.39800000000002</v>
      </c>
      <c r="O363" s="64">
        <v>496.39800000000002</v>
      </c>
      <c r="P363" s="64">
        <v>515.70399999999995</v>
      </c>
      <c r="Q363" s="53">
        <v>0.64807301759719849</v>
      </c>
      <c r="R363" s="64">
        <v>334.21383666992188</v>
      </c>
      <c r="S363" s="64">
        <v>2.31455397605896</v>
      </c>
      <c r="T363" s="52">
        <v>10</v>
      </c>
      <c r="U363" s="52" t="s">
        <v>49</v>
      </c>
    </row>
    <row r="364" spans="1:21" s="57" customFormat="1">
      <c r="A364" s="56">
        <v>466</v>
      </c>
      <c r="B364" s="56" t="s">
        <v>196</v>
      </c>
      <c r="C364" s="56" t="s">
        <v>197</v>
      </c>
      <c r="D364" s="56" t="s">
        <v>57</v>
      </c>
      <c r="E364" s="56" t="s">
        <v>36</v>
      </c>
      <c r="F364" s="56" t="s">
        <v>142</v>
      </c>
      <c r="G364" s="56" t="s">
        <v>38</v>
      </c>
      <c r="H364" s="58">
        <v>0.37606292963027954</v>
      </c>
      <c r="I364" s="58">
        <v>0.42142835259437561</v>
      </c>
      <c r="J364" s="59">
        <v>74.405938386917114</v>
      </c>
      <c r="K364" s="59">
        <v>56.63907527923584</v>
      </c>
      <c r="L364" s="59">
        <v>13.232782483100891</v>
      </c>
      <c r="M364" s="59">
        <v>52.05802321434021</v>
      </c>
      <c r="N364" s="60">
        <v>19077.755000000001</v>
      </c>
      <c r="O364" s="60">
        <v>18512.429</v>
      </c>
      <c r="P364" s="60">
        <v>19077.755000000001</v>
      </c>
      <c r="Q364" s="59">
        <v>0.36169540882110596</v>
      </c>
      <c r="R364" s="60">
        <v>6900.33642578125</v>
      </c>
      <c r="S364" s="60">
        <v>5134.26025390625</v>
      </c>
      <c r="T364" s="56">
        <v>10</v>
      </c>
      <c r="U364" s="56" t="s">
        <v>49</v>
      </c>
    </row>
    <row r="365" spans="1:21" s="57" customFormat="1">
      <c r="A365" s="56">
        <v>466</v>
      </c>
      <c r="B365" s="56" t="s">
        <v>196</v>
      </c>
      <c r="C365" s="56" t="s">
        <v>197</v>
      </c>
      <c r="D365" s="56" t="s">
        <v>57</v>
      </c>
      <c r="E365" s="56" t="s">
        <v>36</v>
      </c>
      <c r="F365" s="56" t="s">
        <v>142</v>
      </c>
      <c r="G365" s="56" t="s">
        <v>40</v>
      </c>
      <c r="H365" s="58">
        <v>0.37606292963027954</v>
      </c>
      <c r="I365" s="58">
        <v>0.37203460931777954</v>
      </c>
      <c r="J365" s="59">
        <v>67.941546440124512</v>
      </c>
      <c r="K365" s="59">
        <v>54.758042097091675</v>
      </c>
      <c r="L365" s="59">
        <v>16.395744681358337</v>
      </c>
      <c r="M365" s="59">
        <v>44.108140468597412</v>
      </c>
      <c r="N365" s="60">
        <v>19077.755000000001</v>
      </c>
      <c r="O365" s="60">
        <v>18512.429</v>
      </c>
      <c r="P365" s="60">
        <v>19077.755000000001</v>
      </c>
      <c r="Q365" s="59">
        <v>0.20016662776470184</v>
      </c>
      <c r="R365" s="60">
        <v>3818.72998046875</v>
      </c>
      <c r="S365" s="60">
        <v>2594.504150390625</v>
      </c>
      <c r="T365" s="56">
        <v>10</v>
      </c>
      <c r="U365" s="56" t="s">
        <v>49</v>
      </c>
    </row>
    <row r="366" spans="1:21" s="57" customFormat="1">
      <c r="A366" s="56">
        <v>466</v>
      </c>
      <c r="B366" s="56" t="s">
        <v>196</v>
      </c>
      <c r="C366" s="56" t="s">
        <v>197</v>
      </c>
      <c r="D366" s="56" t="s">
        <v>57</v>
      </c>
      <c r="E366" s="56" t="s">
        <v>36</v>
      </c>
      <c r="F366" s="56" t="s">
        <v>142</v>
      </c>
      <c r="G366" s="56" t="s">
        <v>41</v>
      </c>
      <c r="H366" s="58">
        <v>0.37606292963027954</v>
      </c>
      <c r="I366" s="58">
        <v>0.34039458632469177</v>
      </c>
      <c r="J366" s="59">
        <v>63.156962394714355</v>
      </c>
      <c r="K366" s="59">
        <v>53.896605968475342</v>
      </c>
      <c r="L366" s="59">
        <v>16.31695032119751</v>
      </c>
      <c r="M366" s="59">
        <v>39.201617240905762</v>
      </c>
      <c r="N366" s="60">
        <v>19077.755000000001</v>
      </c>
      <c r="O366" s="60">
        <v>18512.429</v>
      </c>
      <c r="P366" s="60">
        <v>19077.755000000001</v>
      </c>
      <c r="Q366" s="59">
        <v>0.38166996836662292</v>
      </c>
      <c r="R366" s="60">
        <v>7281.40625</v>
      </c>
      <c r="S366" s="60">
        <v>4598.71484375</v>
      </c>
      <c r="T366" s="56">
        <v>10</v>
      </c>
      <c r="U366" s="56" t="s">
        <v>49</v>
      </c>
    </row>
    <row r="367" spans="1:21" s="57" customFormat="1">
      <c r="A367" s="56">
        <v>466</v>
      </c>
      <c r="B367" s="56" t="s">
        <v>196</v>
      </c>
      <c r="C367" s="56" t="s">
        <v>197</v>
      </c>
      <c r="D367" s="56" t="s">
        <v>57</v>
      </c>
      <c r="E367" s="56" t="s">
        <v>36</v>
      </c>
      <c r="F367" s="56" t="s">
        <v>142</v>
      </c>
      <c r="G367" s="56" t="s">
        <v>42</v>
      </c>
      <c r="H367" s="58">
        <v>0.37606292963027954</v>
      </c>
      <c r="I367" s="58">
        <v>0.34100645780563354</v>
      </c>
      <c r="J367" s="59">
        <v>65.69179892539978</v>
      </c>
      <c r="K367" s="59">
        <v>51.910048723220825</v>
      </c>
      <c r="L367" s="59">
        <v>17.215973138809204</v>
      </c>
      <c r="M367" s="59">
        <v>37.092486023902893</v>
      </c>
      <c r="N367" s="60">
        <v>19077.755000000001</v>
      </c>
      <c r="O367" s="60">
        <v>18512.429</v>
      </c>
      <c r="P367" s="60">
        <v>19077.755000000001</v>
      </c>
      <c r="Q367" s="59">
        <v>5.6468013674020767E-2</v>
      </c>
      <c r="R367" s="60">
        <v>1077.282958984375</v>
      </c>
      <c r="S367" s="60">
        <v>707.68658447265625</v>
      </c>
      <c r="T367" s="56">
        <v>10</v>
      </c>
      <c r="U367" s="56" t="s">
        <v>49</v>
      </c>
    </row>
    <row r="368" spans="1:21" s="57" customFormat="1">
      <c r="A368" s="52">
        <v>466</v>
      </c>
      <c r="B368" s="52" t="s">
        <v>196</v>
      </c>
      <c r="C368" s="52" t="s">
        <v>197</v>
      </c>
      <c r="D368" s="52" t="s">
        <v>57</v>
      </c>
      <c r="E368" s="52" t="s">
        <v>36</v>
      </c>
      <c r="F368" s="52" t="s">
        <v>142</v>
      </c>
      <c r="G368" s="52" t="s">
        <v>43</v>
      </c>
      <c r="H368" s="63">
        <v>0.37606292963027954</v>
      </c>
      <c r="I368" s="63">
        <v>0.40383154153823853</v>
      </c>
      <c r="J368" s="53">
        <v>72.102957963943481</v>
      </c>
      <c r="K368" s="53">
        <v>56.007623672485352</v>
      </c>
      <c r="L368" s="53">
        <v>14.359605312347412</v>
      </c>
      <c r="M368" s="53">
        <v>49.225831031799316</v>
      </c>
      <c r="N368" s="64">
        <v>19077.755000000001</v>
      </c>
      <c r="O368" s="64">
        <v>18512.429</v>
      </c>
      <c r="P368" s="64">
        <v>19077.755000000001</v>
      </c>
      <c r="Q368" s="53">
        <v>0.56186205148696899</v>
      </c>
      <c r="R368" s="64">
        <v>10719.06640625</v>
      </c>
      <c r="S368" s="64">
        <v>7728.76416015625</v>
      </c>
      <c r="T368" s="52">
        <v>10</v>
      </c>
      <c r="U368" s="52" t="s">
        <v>49</v>
      </c>
    </row>
    <row r="369" spans="1:21" s="57" customFormat="1">
      <c r="A369" s="52">
        <v>466</v>
      </c>
      <c r="B369" s="52" t="s">
        <v>196</v>
      </c>
      <c r="C369" s="52" t="s">
        <v>197</v>
      </c>
      <c r="D369" s="52" t="s">
        <v>57</v>
      </c>
      <c r="E369" s="52" t="s">
        <v>36</v>
      </c>
      <c r="F369" s="52" t="s">
        <v>142</v>
      </c>
      <c r="G369" s="52" t="s">
        <v>44</v>
      </c>
      <c r="H369" s="63">
        <v>0.37606292963027954</v>
      </c>
      <c r="I369" s="63">
        <v>0.34047344326972961</v>
      </c>
      <c r="J369" s="53">
        <v>63.483655452728271</v>
      </c>
      <c r="K369" s="53">
        <v>53.631669282913208</v>
      </c>
      <c r="L369" s="53">
        <v>16.43281877040863</v>
      </c>
      <c r="M369" s="53">
        <v>38.929787278175354</v>
      </c>
      <c r="N369" s="64">
        <v>19077.755000000001</v>
      </c>
      <c r="O369" s="64">
        <v>18512.429</v>
      </c>
      <c r="P369" s="64">
        <v>19077.755000000001</v>
      </c>
      <c r="Q369" s="53">
        <v>0.43813797831535339</v>
      </c>
      <c r="R369" s="64">
        <v>8358.689453125</v>
      </c>
      <c r="S369" s="64">
        <v>5306.40185546875</v>
      </c>
      <c r="T369" s="52">
        <v>10</v>
      </c>
      <c r="U369" s="52" t="s">
        <v>49</v>
      </c>
    </row>
    <row r="370" spans="1:21" s="57" customFormat="1">
      <c r="A370" s="56">
        <v>478</v>
      </c>
      <c r="B370" s="56" t="s">
        <v>198</v>
      </c>
      <c r="C370" s="56" t="s">
        <v>199</v>
      </c>
      <c r="D370" s="56" t="s">
        <v>57</v>
      </c>
      <c r="E370" s="56" t="s">
        <v>53</v>
      </c>
      <c r="F370" s="56" t="s">
        <v>87</v>
      </c>
      <c r="G370" s="56" t="s">
        <v>38</v>
      </c>
      <c r="H370" s="58">
        <v>0.26064398884773254</v>
      </c>
      <c r="I370" s="58">
        <v>0.32828277349472046</v>
      </c>
      <c r="J370" s="59">
        <v>61.951363086700439</v>
      </c>
      <c r="K370" s="59">
        <v>52.99040675163269</v>
      </c>
      <c r="L370" s="59">
        <v>16.558070480823517</v>
      </c>
      <c r="M370" s="59">
        <v>35.010358691215515</v>
      </c>
      <c r="N370" s="60">
        <v>4046.3040000000001</v>
      </c>
      <c r="O370" s="60">
        <v>4282.5820000000003</v>
      </c>
      <c r="P370" s="60">
        <v>4403.3119999999999</v>
      </c>
      <c r="Q370" s="59">
        <v>0.33320403099060059</v>
      </c>
      <c r="R370" s="60">
        <v>1467.2012939453125</v>
      </c>
      <c r="S370" s="60">
        <v>908.951171875</v>
      </c>
      <c r="T370" s="56">
        <v>10</v>
      </c>
      <c r="U370" s="56" t="s">
        <v>49</v>
      </c>
    </row>
    <row r="371" spans="1:21" s="57" customFormat="1">
      <c r="A371" s="56">
        <v>478</v>
      </c>
      <c r="B371" s="56" t="s">
        <v>198</v>
      </c>
      <c r="C371" s="56" t="s">
        <v>199</v>
      </c>
      <c r="D371" s="56" t="s">
        <v>57</v>
      </c>
      <c r="E371" s="56" t="s">
        <v>53</v>
      </c>
      <c r="F371" s="56" t="s">
        <v>87</v>
      </c>
      <c r="G371" s="56" t="s">
        <v>40</v>
      </c>
      <c r="H371" s="58">
        <v>0.26064398884773254</v>
      </c>
      <c r="I371" s="58">
        <v>0.26716876029968262</v>
      </c>
      <c r="J371" s="59">
        <v>51.595640182495117</v>
      </c>
      <c r="K371" s="59">
        <v>51.781266927719116</v>
      </c>
      <c r="L371" s="59">
        <v>19.02572363615036</v>
      </c>
      <c r="M371" s="59">
        <v>26.789891719818115</v>
      </c>
      <c r="N371" s="60">
        <v>4046.3040000000001</v>
      </c>
      <c r="O371" s="60">
        <v>4282.5820000000003</v>
      </c>
      <c r="P371" s="60">
        <v>4403.3119999999999</v>
      </c>
      <c r="Q371" s="59">
        <v>0.19723489880561829</v>
      </c>
      <c r="R371" s="60">
        <v>868.48681640625</v>
      </c>
      <c r="S371" s="60">
        <v>448.101318359375</v>
      </c>
      <c r="T371" s="56">
        <v>10</v>
      </c>
      <c r="U371" s="56" t="s">
        <v>49</v>
      </c>
    </row>
    <row r="372" spans="1:21" s="57" customFormat="1">
      <c r="A372" s="56">
        <v>478</v>
      </c>
      <c r="B372" s="56" t="s">
        <v>198</v>
      </c>
      <c r="C372" s="56" t="s">
        <v>199</v>
      </c>
      <c r="D372" s="56" t="s">
        <v>57</v>
      </c>
      <c r="E372" s="56" t="s">
        <v>53</v>
      </c>
      <c r="F372" s="56" t="s">
        <v>87</v>
      </c>
      <c r="G372" s="56" t="s">
        <v>41</v>
      </c>
      <c r="H372" s="58">
        <v>0.26064398884773254</v>
      </c>
      <c r="I372" s="58">
        <v>0.20924067497253418</v>
      </c>
      <c r="J372" s="59">
        <v>41.766947507858276</v>
      </c>
      <c r="K372" s="59">
        <v>50.097191333770752</v>
      </c>
      <c r="L372" s="59">
        <v>19.431029260158539</v>
      </c>
      <c r="M372" s="59">
        <v>19.950832426548004</v>
      </c>
      <c r="N372" s="60">
        <v>4046.3040000000001</v>
      </c>
      <c r="O372" s="60">
        <v>4282.5820000000003</v>
      </c>
      <c r="P372" s="60">
        <v>4403.3119999999999</v>
      </c>
      <c r="Q372" s="59">
        <v>0.41202923655509949</v>
      </c>
      <c r="R372" s="60">
        <v>1814.2933349609375</v>
      </c>
      <c r="S372" s="60">
        <v>757.77496337890625</v>
      </c>
      <c r="T372" s="56">
        <v>10</v>
      </c>
      <c r="U372" s="56" t="s">
        <v>49</v>
      </c>
    </row>
    <row r="373" spans="1:21" s="57" customFormat="1">
      <c r="A373" s="56">
        <v>478</v>
      </c>
      <c r="B373" s="56" t="s">
        <v>198</v>
      </c>
      <c r="C373" s="56" t="s">
        <v>199</v>
      </c>
      <c r="D373" s="56" t="s">
        <v>57</v>
      </c>
      <c r="E373" s="56" t="s">
        <v>53</v>
      </c>
      <c r="F373" s="56" t="s">
        <v>87</v>
      </c>
      <c r="G373" s="56" t="s">
        <v>42</v>
      </c>
      <c r="H373" s="58">
        <v>0.26064398884773254</v>
      </c>
      <c r="I373" s="58">
        <v>0.21495769917964935</v>
      </c>
      <c r="J373" s="59">
        <v>44.23312246799469</v>
      </c>
      <c r="K373" s="59">
        <v>48.596546053886414</v>
      </c>
      <c r="L373" s="59">
        <v>22.331270575523376</v>
      </c>
      <c r="M373" s="59">
        <v>19.419796764850616</v>
      </c>
      <c r="N373" s="60">
        <v>4046.3040000000001</v>
      </c>
      <c r="O373" s="60">
        <v>4282.5820000000003</v>
      </c>
      <c r="P373" s="60">
        <v>4403.3119999999999</v>
      </c>
      <c r="Q373" s="59">
        <v>5.7531822472810745E-2</v>
      </c>
      <c r="R373" s="60">
        <v>253.33056640625</v>
      </c>
      <c r="S373" s="60">
        <v>112.05602264404297</v>
      </c>
      <c r="T373" s="56">
        <v>10</v>
      </c>
      <c r="U373" s="56" t="s">
        <v>49</v>
      </c>
    </row>
    <row r="374" spans="1:21" s="57" customFormat="1">
      <c r="A374" s="52">
        <v>478</v>
      </c>
      <c r="B374" s="52" t="s">
        <v>198</v>
      </c>
      <c r="C374" s="52" t="s">
        <v>199</v>
      </c>
      <c r="D374" s="52" t="s">
        <v>57</v>
      </c>
      <c r="E374" s="52" t="s">
        <v>53</v>
      </c>
      <c r="F374" s="52" t="s">
        <v>87</v>
      </c>
      <c r="G374" s="52" t="s">
        <v>43</v>
      </c>
      <c r="H374" s="63">
        <v>0.26064398884773254</v>
      </c>
      <c r="I374" s="63">
        <v>0.30555853247642517</v>
      </c>
      <c r="J374" s="53">
        <v>58.100759983062744</v>
      </c>
      <c r="K374" s="53">
        <v>52.591145038604736</v>
      </c>
      <c r="L374" s="53">
        <v>17.475625872612</v>
      </c>
      <c r="M374" s="53">
        <v>31.953713297843933</v>
      </c>
      <c r="N374" s="64">
        <v>4046.3040000000001</v>
      </c>
      <c r="O374" s="64">
        <v>4282.5820000000003</v>
      </c>
      <c r="P374" s="64">
        <v>4403.3119999999999</v>
      </c>
      <c r="Q374" s="53">
        <v>0.53043889999389648</v>
      </c>
      <c r="R374" s="64">
        <v>2335.68798828125</v>
      </c>
      <c r="S374" s="64">
        <v>1357.052490234375</v>
      </c>
      <c r="T374" s="52">
        <v>10</v>
      </c>
      <c r="U374" s="52" t="s">
        <v>49</v>
      </c>
    </row>
    <row r="375" spans="1:21" s="57" customFormat="1">
      <c r="A375" s="52">
        <v>478</v>
      </c>
      <c r="B375" s="52" t="s">
        <v>198</v>
      </c>
      <c r="C375" s="52" t="s">
        <v>199</v>
      </c>
      <c r="D375" s="52" t="s">
        <v>57</v>
      </c>
      <c r="E375" s="52" t="s">
        <v>53</v>
      </c>
      <c r="F375" s="52" t="s">
        <v>87</v>
      </c>
      <c r="G375" s="52" t="s">
        <v>44</v>
      </c>
      <c r="H375" s="63">
        <v>0.26064398884773254</v>
      </c>
      <c r="I375" s="63">
        <v>0.20994113385677338</v>
      </c>
      <c r="J375" s="53">
        <v>42.06911027431488</v>
      </c>
      <c r="K375" s="53">
        <v>49.903866648674011</v>
      </c>
      <c r="L375" s="53">
        <v>19.786374270915985</v>
      </c>
      <c r="M375" s="53">
        <v>19.885767996311188</v>
      </c>
      <c r="N375" s="64">
        <v>4046.3040000000001</v>
      </c>
      <c r="O375" s="64">
        <v>4282.5820000000003</v>
      </c>
      <c r="P375" s="64">
        <v>4403.3119999999999</v>
      </c>
      <c r="Q375" s="53">
        <v>0.46956107020378113</v>
      </c>
      <c r="R375" s="64">
        <v>2067.623779296875</v>
      </c>
      <c r="S375" s="64">
        <v>869.8309326171875</v>
      </c>
      <c r="T375" s="52">
        <v>10</v>
      </c>
      <c r="U375" s="52" t="s">
        <v>49</v>
      </c>
    </row>
    <row r="376" spans="1:21" s="57" customFormat="1">
      <c r="A376" s="56">
        <v>484</v>
      </c>
      <c r="B376" s="56" t="s">
        <v>200</v>
      </c>
      <c r="C376" s="56" t="s">
        <v>201</v>
      </c>
      <c r="D376" s="56" t="s">
        <v>65</v>
      </c>
      <c r="E376" s="56" t="s">
        <v>202</v>
      </c>
      <c r="F376" s="56" t="s">
        <v>118</v>
      </c>
      <c r="G376" s="56" t="s">
        <v>38</v>
      </c>
      <c r="H376" s="58">
        <v>2.5615369901061058E-2</v>
      </c>
      <c r="I376" s="58">
        <v>4.1757050901651382E-2</v>
      </c>
      <c r="J376" s="59">
        <v>10.300885885953903</v>
      </c>
      <c r="K376" s="59">
        <v>40.537339448928833</v>
      </c>
      <c r="L376" s="59">
        <v>3.9586931467056274</v>
      </c>
      <c r="M376" s="59">
        <v>2.1060673519968987</v>
      </c>
      <c r="N376" s="60">
        <v>123333.379</v>
      </c>
      <c r="O376" s="60">
        <v>124777.326</v>
      </c>
      <c r="P376" s="60">
        <v>126190.78200000001</v>
      </c>
      <c r="Q376" s="59">
        <v>0.19035418331623077</v>
      </c>
      <c r="R376" s="60">
        <v>24020.943359375</v>
      </c>
      <c r="S376" s="60">
        <v>2474.369873046875</v>
      </c>
      <c r="T376" s="56">
        <v>9</v>
      </c>
      <c r="U376" s="56" t="s">
        <v>67</v>
      </c>
    </row>
    <row r="377" spans="1:21" s="57" customFormat="1">
      <c r="A377" s="56">
        <v>484</v>
      </c>
      <c r="B377" s="56" t="s">
        <v>200</v>
      </c>
      <c r="C377" s="56" t="s">
        <v>201</v>
      </c>
      <c r="D377" s="56" t="s">
        <v>65</v>
      </c>
      <c r="E377" s="56" t="s">
        <v>202</v>
      </c>
      <c r="F377" s="56" t="s">
        <v>118</v>
      </c>
      <c r="G377" s="56" t="s">
        <v>40</v>
      </c>
      <c r="H377" s="58">
        <v>2.5615369901061058E-2</v>
      </c>
      <c r="I377" s="58">
        <v>2.4438438937067986E-2</v>
      </c>
      <c r="J377" s="59">
        <v>6.114109605550766</v>
      </c>
      <c r="K377" s="59">
        <v>39.970558881759644</v>
      </c>
      <c r="L377" s="59">
        <v>3.5543162375688553</v>
      </c>
      <c r="M377" s="59">
        <v>1.1134066618978977</v>
      </c>
      <c r="N377" s="60">
        <v>123333.379</v>
      </c>
      <c r="O377" s="60">
        <v>124777.326</v>
      </c>
      <c r="P377" s="60">
        <v>126190.78200000001</v>
      </c>
      <c r="Q377" s="59">
        <v>0.16106651723384857</v>
      </c>
      <c r="R377" s="60">
        <v>20325.109375</v>
      </c>
      <c r="S377" s="60">
        <v>1242.699462890625</v>
      </c>
      <c r="T377" s="56">
        <v>9</v>
      </c>
      <c r="U377" s="56" t="s">
        <v>67</v>
      </c>
    </row>
    <row r="378" spans="1:21" s="57" customFormat="1">
      <c r="A378" s="56">
        <v>484</v>
      </c>
      <c r="B378" s="56" t="s">
        <v>200</v>
      </c>
      <c r="C378" s="56" t="s">
        <v>201</v>
      </c>
      <c r="D378" s="56" t="s">
        <v>65</v>
      </c>
      <c r="E378" s="56" t="s">
        <v>202</v>
      </c>
      <c r="F378" s="56" t="s">
        <v>118</v>
      </c>
      <c r="G378" s="56" t="s">
        <v>41</v>
      </c>
      <c r="H378" s="58">
        <v>2.5615369901061058E-2</v>
      </c>
      <c r="I378" s="58">
        <v>2.1699994802474976E-2</v>
      </c>
      <c r="J378" s="59">
        <v>5.6505404412746429</v>
      </c>
      <c r="K378" s="59">
        <v>38.403397798538208</v>
      </c>
      <c r="L378" s="59">
        <v>3.4590933471918106</v>
      </c>
      <c r="M378" s="59">
        <v>0.80100307241082191</v>
      </c>
      <c r="N378" s="60">
        <v>123333.379</v>
      </c>
      <c r="O378" s="60">
        <v>124777.326</v>
      </c>
      <c r="P378" s="60">
        <v>126190.78200000001</v>
      </c>
      <c r="Q378" s="59">
        <v>0.51984322071075439</v>
      </c>
      <c r="R378" s="60">
        <v>65599.421875</v>
      </c>
      <c r="S378" s="60">
        <v>3706.721923828125</v>
      </c>
      <c r="T378" s="56">
        <v>9</v>
      </c>
      <c r="U378" s="56" t="s">
        <v>67</v>
      </c>
    </row>
    <row r="379" spans="1:21" s="57" customFormat="1">
      <c r="A379" s="56">
        <v>484</v>
      </c>
      <c r="B379" s="56" t="s">
        <v>200</v>
      </c>
      <c r="C379" s="56" t="s">
        <v>201</v>
      </c>
      <c r="D379" s="56" t="s">
        <v>65</v>
      </c>
      <c r="E379" s="56" t="s">
        <v>202</v>
      </c>
      <c r="F379" s="56" t="s">
        <v>118</v>
      </c>
      <c r="G379" s="56" t="s">
        <v>42</v>
      </c>
      <c r="H379" s="58">
        <v>2.5615369901061058E-2</v>
      </c>
      <c r="I379" s="58">
        <v>1.833047904074192E-2</v>
      </c>
      <c r="J379" s="59">
        <v>5.1024001091718674</v>
      </c>
      <c r="K379" s="59">
        <v>35.925206542015076</v>
      </c>
      <c r="L379" s="59">
        <v>12.477301806211472</v>
      </c>
      <c r="M379" s="59">
        <v>0.20353693980723619</v>
      </c>
      <c r="N379" s="60">
        <v>123333.379</v>
      </c>
      <c r="O379" s="60">
        <v>124777.326</v>
      </c>
      <c r="P379" s="60">
        <v>126190.78200000001</v>
      </c>
      <c r="Q379" s="59">
        <v>0.12873607873916626</v>
      </c>
      <c r="R379" s="60">
        <v>16245.306640625</v>
      </c>
      <c r="S379" s="60">
        <v>828.90057373046875</v>
      </c>
      <c r="T379" s="56">
        <v>9</v>
      </c>
      <c r="U379" s="56" t="s">
        <v>67</v>
      </c>
    </row>
    <row r="380" spans="1:21" s="57" customFormat="1">
      <c r="A380" s="52">
        <v>484</v>
      </c>
      <c r="B380" s="52" t="s">
        <v>200</v>
      </c>
      <c r="C380" s="52" t="s">
        <v>201</v>
      </c>
      <c r="D380" s="52" t="s">
        <v>65</v>
      </c>
      <c r="E380" s="52" t="s">
        <v>202</v>
      </c>
      <c r="F380" s="52" t="s">
        <v>118</v>
      </c>
      <c r="G380" s="52" t="s">
        <v>43</v>
      </c>
      <c r="H380" s="63">
        <v>2.5615369901061058E-2</v>
      </c>
      <c r="I380" s="63">
        <v>3.3819418400526047E-2</v>
      </c>
      <c r="J380" s="53">
        <v>8.381962776184082</v>
      </c>
      <c r="K380" s="53">
        <v>40.347853302955627</v>
      </c>
      <c r="L380" s="53">
        <v>3.7733551114797592</v>
      </c>
      <c r="M380" s="53">
        <v>1.6511015594005585</v>
      </c>
      <c r="N380" s="64">
        <v>123333.379</v>
      </c>
      <c r="O380" s="64">
        <v>124777.326</v>
      </c>
      <c r="P380" s="64">
        <v>126190.78200000001</v>
      </c>
      <c r="Q380" s="53">
        <v>0.35142070055007935</v>
      </c>
      <c r="R380" s="64">
        <v>44346.0546875</v>
      </c>
      <c r="S380" s="64">
        <v>3717.06982421875</v>
      </c>
      <c r="T380" s="52">
        <v>9</v>
      </c>
      <c r="U380" s="52" t="s">
        <v>67</v>
      </c>
    </row>
    <row r="381" spans="1:21" s="57" customFormat="1">
      <c r="A381" s="52">
        <v>484</v>
      </c>
      <c r="B381" s="52" t="s">
        <v>200</v>
      </c>
      <c r="C381" s="52" t="s">
        <v>201</v>
      </c>
      <c r="D381" s="52" t="s">
        <v>65</v>
      </c>
      <c r="E381" s="52" t="s">
        <v>202</v>
      </c>
      <c r="F381" s="52" t="s">
        <v>118</v>
      </c>
      <c r="G381" s="52" t="s">
        <v>44</v>
      </c>
      <c r="H381" s="63">
        <v>2.5615369901061058E-2</v>
      </c>
      <c r="I381" s="63">
        <v>2.1031182259321213E-2</v>
      </c>
      <c r="J381" s="53">
        <v>5.541740357875824</v>
      </c>
      <c r="K381" s="53">
        <v>37.950500845909119</v>
      </c>
      <c r="L381" s="53">
        <v>5.2491113543510437</v>
      </c>
      <c r="M381" s="53">
        <v>0.682412413880229</v>
      </c>
      <c r="N381" s="64">
        <v>123333.379</v>
      </c>
      <c r="O381" s="64">
        <v>124777.326</v>
      </c>
      <c r="P381" s="64">
        <v>126190.78200000001</v>
      </c>
      <c r="Q381" s="53">
        <v>0.64857929944992065</v>
      </c>
      <c r="R381" s="64">
        <v>81844.7265625</v>
      </c>
      <c r="S381" s="64">
        <v>4535.6220703125</v>
      </c>
      <c r="T381" s="52">
        <v>9</v>
      </c>
      <c r="U381" s="52" t="s">
        <v>67</v>
      </c>
    </row>
    <row r="382" spans="1:21" s="57" customFormat="1">
      <c r="A382" s="56">
        <v>498</v>
      </c>
      <c r="B382" s="56" t="s">
        <v>203</v>
      </c>
      <c r="C382" s="56" t="s">
        <v>204</v>
      </c>
      <c r="D382" s="56" t="s">
        <v>47</v>
      </c>
      <c r="E382" s="56" t="s">
        <v>53</v>
      </c>
      <c r="F382" s="56" t="s">
        <v>66</v>
      </c>
      <c r="G382" s="56" t="s">
        <v>38</v>
      </c>
      <c r="H382" s="58">
        <v>3.5339051391929388E-3</v>
      </c>
      <c r="I382" s="58">
        <v>5.1135043613612652E-3</v>
      </c>
      <c r="J382" s="59">
        <v>1.2210861779749393</v>
      </c>
      <c r="K382" s="59">
        <v>41.876685619354248</v>
      </c>
      <c r="L382" s="59">
        <v>4.6042811125516891</v>
      </c>
      <c r="M382" s="59">
        <v>0.21447855979204178</v>
      </c>
      <c r="N382" s="60">
        <v>4075.8040000000001</v>
      </c>
      <c r="O382" s="60">
        <v>4059.6869999999999</v>
      </c>
      <c r="P382" s="60">
        <v>4051.95</v>
      </c>
      <c r="Q382" s="59">
        <v>0.12299740314483643</v>
      </c>
      <c r="R382" s="60">
        <v>498.37933349609375</v>
      </c>
      <c r="S382" s="60">
        <v>6.0856413841247559</v>
      </c>
      <c r="T382" s="56">
        <v>10</v>
      </c>
      <c r="U382" s="56" t="s">
        <v>49</v>
      </c>
    </row>
    <row r="383" spans="1:21" s="57" customFormat="1">
      <c r="A383" s="56">
        <v>498</v>
      </c>
      <c r="B383" s="56" t="s">
        <v>203</v>
      </c>
      <c r="C383" s="56" t="s">
        <v>204</v>
      </c>
      <c r="D383" s="56" t="s">
        <v>47</v>
      </c>
      <c r="E383" s="56" t="s">
        <v>53</v>
      </c>
      <c r="F383" s="56" t="s">
        <v>66</v>
      </c>
      <c r="G383" s="56" t="s">
        <v>40</v>
      </c>
      <c r="H383" s="58">
        <v>3.5339051391929388E-3</v>
      </c>
      <c r="I383" s="58">
        <v>3.4926419612020254E-3</v>
      </c>
      <c r="J383" s="59">
        <v>0.83845993503928185</v>
      </c>
      <c r="K383" s="59">
        <v>41.655445098876953</v>
      </c>
      <c r="L383" s="59">
        <v>2.7609068900346756</v>
      </c>
      <c r="M383" s="59">
        <v>0.15921323793008924</v>
      </c>
      <c r="N383" s="60">
        <v>4075.8040000000001</v>
      </c>
      <c r="O383" s="60">
        <v>4059.6869999999999</v>
      </c>
      <c r="P383" s="60">
        <v>4051.95</v>
      </c>
      <c r="Q383" s="59">
        <v>9.9414996802806854E-2</v>
      </c>
      <c r="R383" s="60">
        <v>402.8245849609375</v>
      </c>
      <c r="S383" s="60">
        <v>3.3775227069854736</v>
      </c>
      <c r="T383" s="56">
        <v>10</v>
      </c>
      <c r="U383" s="56" t="s">
        <v>49</v>
      </c>
    </row>
    <row r="384" spans="1:21" s="57" customFormat="1">
      <c r="A384" s="56">
        <v>498</v>
      </c>
      <c r="B384" s="56" t="s">
        <v>203</v>
      </c>
      <c r="C384" s="56" t="s">
        <v>204</v>
      </c>
      <c r="D384" s="56" t="s">
        <v>47</v>
      </c>
      <c r="E384" s="56" t="s">
        <v>53</v>
      </c>
      <c r="F384" s="56" t="s">
        <v>66</v>
      </c>
      <c r="G384" s="56" t="s">
        <v>41</v>
      </c>
      <c r="H384" s="58">
        <v>3.5339051391929388E-3</v>
      </c>
      <c r="I384" s="58">
        <v>1.3349771033972502E-3</v>
      </c>
      <c r="J384" s="59">
        <v>0.35357319284230471</v>
      </c>
      <c r="K384" s="59">
        <v>37.756741046905518</v>
      </c>
      <c r="L384" s="59">
        <v>2.1370632573962212</v>
      </c>
      <c r="M384" s="59">
        <v>3.7284792051650584E-2</v>
      </c>
      <c r="N384" s="60">
        <v>4075.8040000000001</v>
      </c>
      <c r="O384" s="60">
        <v>4059.6869999999999</v>
      </c>
      <c r="P384" s="60">
        <v>4051.95</v>
      </c>
      <c r="Q384" s="59">
        <v>0.56602823734283447</v>
      </c>
      <c r="R384" s="60">
        <v>2293.51806640625</v>
      </c>
      <c r="S384" s="60">
        <v>8.1092653274536133</v>
      </c>
      <c r="T384" s="56">
        <v>10</v>
      </c>
      <c r="U384" s="56" t="s">
        <v>49</v>
      </c>
    </row>
    <row r="385" spans="1:21" s="57" customFormat="1">
      <c r="A385" s="56">
        <v>498</v>
      </c>
      <c r="B385" s="56" t="s">
        <v>203</v>
      </c>
      <c r="C385" s="56" t="s">
        <v>204</v>
      </c>
      <c r="D385" s="56" t="s">
        <v>47</v>
      </c>
      <c r="E385" s="56" t="s">
        <v>53</v>
      </c>
      <c r="F385" s="56" t="s">
        <v>66</v>
      </c>
      <c r="G385" s="56" t="s">
        <v>42</v>
      </c>
      <c r="H385" s="58">
        <v>3.5339051391929388E-3</v>
      </c>
      <c r="I385" s="58">
        <v>8.5284542292356491E-3</v>
      </c>
      <c r="J385" s="59">
        <v>2.4131996557116508</v>
      </c>
      <c r="K385" s="59">
        <v>35.340854525566101</v>
      </c>
      <c r="L385" s="59">
        <v>7.6779022812843323</v>
      </c>
      <c r="M385" s="59">
        <v>0</v>
      </c>
      <c r="N385" s="60">
        <v>4075.8040000000001</v>
      </c>
      <c r="O385" s="60">
        <v>4059.6869999999999</v>
      </c>
      <c r="P385" s="60">
        <v>4051.95</v>
      </c>
      <c r="Q385" s="59">
        <v>0.21155935525894165</v>
      </c>
      <c r="R385" s="60">
        <v>857.2279052734375</v>
      </c>
      <c r="S385" s="60">
        <v>20.686620712280273</v>
      </c>
      <c r="T385" s="56">
        <v>10</v>
      </c>
      <c r="U385" s="56" t="s">
        <v>49</v>
      </c>
    </row>
    <row r="386" spans="1:21" s="57" customFormat="1">
      <c r="A386" s="52">
        <v>498</v>
      </c>
      <c r="B386" s="52" t="s">
        <v>203</v>
      </c>
      <c r="C386" s="52" t="s">
        <v>204</v>
      </c>
      <c r="D386" s="52" t="s">
        <v>47</v>
      </c>
      <c r="E386" s="52" t="s">
        <v>53</v>
      </c>
      <c r="F386" s="52" t="s">
        <v>66</v>
      </c>
      <c r="G386" s="52" t="s">
        <v>43</v>
      </c>
      <c r="H386" s="63">
        <v>3.5339051391929388E-3</v>
      </c>
      <c r="I386" s="63">
        <v>4.3890033848583698E-3</v>
      </c>
      <c r="J386" s="53">
        <v>1.0500580072402954</v>
      </c>
      <c r="K386" s="53">
        <v>41.797721385955811</v>
      </c>
      <c r="L386" s="53">
        <v>3.7803206592798233</v>
      </c>
      <c r="M386" s="53">
        <v>0.18977578729391098</v>
      </c>
      <c r="N386" s="64">
        <v>4075.8040000000001</v>
      </c>
      <c r="O386" s="64">
        <v>4059.6869999999999</v>
      </c>
      <c r="P386" s="64">
        <v>4051.95</v>
      </c>
      <c r="Q386" s="53">
        <v>0.22241240739822388</v>
      </c>
      <c r="R386" s="64">
        <v>901.2039794921875</v>
      </c>
      <c r="S386" s="64">
        <v>9.4631643295288086</v>
      </c>
      <c r="T386" s="52">
        <v>10</v>
      </c>
      <c r="U386" s="52" t="s">
        <v>49</v>
      </c>
    </row>
    <row r="387" spans="1:21" s="57" customFormat="1">
      <c r="A387" s="52">
        <v>498</v>
      </c>
      <c r="B387" s="52" t="s">
        <v>203</v>
      </c>
      <c r="C387" s="52" t="s">
        <v>204</v>
      </c>
      <c r="D387" s="52" t="s">
        <v>47</v>
      </c>
      <c r="E387" s="52" t="s">
        <v>53</v>
      </c>
      <c r="F387" s="52" t="s">
        <v>66</v>
      </c>
      <c r="G387" s="52" t="s">
        <v>44</v>
      </c>
      <c r="H387" s="63">
        <v>3.5339051391929388E-3</v>
      </c>
      <c r="I387" s="63">
        <v>3.2921163365244865E-3</v>
      </c>
      <c r="J387" s="53">
        <v>0.91393860056996346</v>
      </c>
      <c r="K387" s="53">
        <v>36.021196842193604</v>
      </c>
      <c r="L387" s="53">
        <v>3.6445669829845428</v>
      </c>
      <c r="M387" s="53">
        <v>2.714066649787128E-2</v>
      </c>
      <c r="N387" s="64">
        <v>4075.8040000000001</v>
      </c>
      <c r="O387" s="64">
        <v>4059.6869999999999</v>
      </c>
      <c r="P387" s="64">
        <v>4051.95</v>
      </c>
      <c r="Q387" s="53">
        <v>0.77758759260177612</v>
      </c>
      <c r="R387" s="64">
        <v>3150.74609375</v>
      </c>
      <c r="S387" s="64">
        <v>28.79588508605957</v>
      </c>
      <c r="T387" s="52">
        <v>10</v>
      </c>
      <c r="U387" s="52" t="s">
        <v>49</v>
      </c>
    </row>
    <row r="388" spans="1:21" s="57" customFormat="1">
      <c r="A388" s="56">
        <v>496</v>
      </c>
      <c r="B388" s="56" t="s">
        <v>205</v>
      </c>
      <c r="C388" s="56" t="s">
        <v>206</v>
      </c>
      <c r="D388" s="56" t="s">
        <v>95</v>
      </c>
      <c r="E388" s="56" t="s">
        <v>53</v>
      </c>
      <c r="F388" s="56" t="s">
        <v>142</v>
      </c>
      <c r="G388" s="56" t="s">
        <v>38</v>
      </c>
      <c r="H388" s="58">
        <v>2.8126820921897888E-2</v>
      </c>
      <c r="I388" s="58">
        <v>4.0451724082231522E-2</v>
      </c>
      <c r="J388" s="59">
        <v>10.356125235557556</v>
      </c>
      <c r="K388" s="59">
        <v>39.060673117637634</v>
      </c>
      <c r="L388" s="59">
        <v>15.907475352287292</v>
      </c>
      <c r="M388" s="59">
        <v>1.3174616731703281</v>
      </c>
      <c r="N388" s="60">
        <v>3170.2139999999999</v>
      </c>
      <c r="O388" s="60">
        <v>3113.788</v>
      </c>
      <c r="P388" s="60">
        <v>3170.2139999999999</v>
      </c>
      <c r="Q388" s="59">
        <v>0.24618840217590332</v>
      </c>
      <c r="R388" s="60">
        <v>780.46990966796875</v>
      </c>
      <c r="S388" s="60">
        <v>80.826438903808594</v>
      </c>
      <c r="T388" s="56">
        <v>10</v>
      </c>
      <c r="U388" s="56" t="s">
        <v>49</v>
      </c>
    </row>
    <row r="389" spans="1:21" s="57" customFormat="1">
      <c r="A389" s="56">
        <v>496</v>
      </c>
      <c r="B389" s="56" t="s">
        <v>205</v>
      </c>
      <c r="C389" s="56" t="s">
        <v>206</v>
      </c>
      <c r="D389" s="56" t="s">
        <v>95</v>
      </c>
      <c r="E389" s="56" t="s">
        <v>53</v>
      </c>
      <c r="F389" s="56" t="s">
        <v>142</v>
      </c>
      <c r="G389" s="56" t="s">
        <v>40</v>
      </c>
      <c r="H389" s="58">
        <v>2.8126820921897888E-2</v>
      </c>
      <c r="I389" s="58">
        <v>2.4633781984448433E-2</v>
      </c>
      <c r="J389" s="59">
        <v>6.3733123242855072</v>
      </c>
      <c r="K389" s="59">
        <v>38.65145742893219</v>
      </c>
      <c r="L389" s="59">
        <v>17.359103262424469</v>
      </c>
      <c r="M389" s="59">
        <v>0.74865757487714291</v>
      </c>
      <c r="N389" s="60">
        <v>3170.2139999999999</v>
      </c>
      <c r="O389" s="60">
        <v>3113.788</v>
      </c>
      <c r="P389" s="60">
        <v>3170.2139999999999</v>
      </c>
      <c r="Q389" s="59">
        <v>0.12772102653980255</v>
      </c>
      <c r="R389" s="60">
        <v>404.90298461914063</v>
      </c>
      <c r="S389" s="60">
        <v>25.805732727050781</v>
      </c>
      <c r="T389" s="56">
        <v>10</v>
      </c>
      <c r="U389" s="56" t="s">
        <v>49</v>
      </c>
    </row>
    <row r="390" spans="1:21" s="57" customFormat="1">
      <c r="A390" s="56">
        <v>496</v>
      </c>
      <c r="B390" s="56" t="s">
        <v>205</v>
      </c>
      <c r="C390" s="56" t="s">
        <v>206</v>
      </c>
      <c r="D390" s="56" t="s">
        <v>95</v>
      </c>
      <c r="E390" s="56" t="s">
        <v>53</v>
      </c>
      <c r="F390" s="56" t="s">
        <v>142</v>
      </c>
      <c r="G390" s="56" t="s">
        <v>41</v>
      </c>
      <c r="H390" s="58">
        <v>2.8126820921897888E-2</v>
      </c>
      <c r="I390" s="58">
        <v>2.3206057026982307E-2</v>
      </c>
      <c r="J390" s="59">
        <v>5.9932891279459</v>
      </c>
      <c r="K390" s="59">
        <v>38.720068335533142</v>
      </c>
      <c r="L390" s="59">
        <v>15.411093831062317</v>
      </c>
      <c r="M390" s="59">
        <v>0.58505181223154068</v>
      </c>
      <c r="N390" s="60">
        <v>3170.2139999999999</v>
      </c>
      <c r="O390" s="60">
        <v>3113.788</v>
      </c>
      <c r="P390" s="60">
        <v>3170.2139999999999</v>
      </c>
      <c r="Q390" s="59">
        <v>0.54240548610687256</v>
      </c>
      <c r="R390" s="60">
        <v>1719.54150390625</v>
      </c>
      <c r="S390" s="60">
        <v>103.05709075927734</v>
      </c>
      <c r="T390" s="56">
        <v>10</v>
      </c>
      <c r="U390" s="56" t="s">
        <v>49</v>
      </c>
    </row>
    <row r="391" spans="1:21" s="57" customFormat="1">
      <c r="A391" s="56">
        <v>496</v>
      </c>
      <c r="B391" s="56" t="s">
        <v>205</v>
      </c>
      <c r="C391" s="56" t="s">
        <v>206</v>
      </c>
      <c r="D391" s="56" t="s">
        <v>95</v>
      </c>
      <c r="E391" s="56" t="s">
        <v>53</v>
      </c>
      <c r="F391" s="56" t="s">
        <v>142</v>
      </c>
      <c r="G391" s="56" t="s">
        <v>42</v>
      </c>
      <c r="H391" s="58">
        <v>2.8126820921897888E-2</v>
      </c>
      <c r="I391" s="58">
        <v>2.9093971475958824E-2</v>
      </c>
      <c r="J391" s="59">
        <v>7.6966129243373871</v>
      </c>
      <c r="K391" s="59">
        <v>37.8010094165802</v>
      </c>
      <c r="L391" s="59">
        <v>12.094641476869583</v>
      </c>
      <c r="M391" s="59">
        <v>0.46595525927841663</v>
      </c>
      <c r="N391" s="60">
        <v>3170.2139999999999</v>
      </c>
      <c r="O391" s="60">
        <v>3113.788</v>
      </c>
      <c r="P391" s="60">
        <v>3170.2139999999999</v>
      </c>
      <c r="Q391" s="59">
        <v>8.3685055375099182E-2</v>
      </c>
      <c r="R391" s="60">
        <v>265.29953002929688</v>
      </c>
      <c r="S391" s="60">
        <v>20.419078826904297</v>
      </c>
      <c r="T391" s="56">
        <v>10</v>
      </c>
      <c r="U391" s="56" t="s">
        <v>49</v>
      </c>
    </row>
    <row r="392" spans="1:21" s="57" customFormat="1">
      <c r="A392" s="52">
        <v>496</v>
      </c>
      <c r="B392" s="52" t="s">
        <v>205</v>
      </c>
      <c r="C392" s="52" t="s">
        <v>206</v>
      </c>
      <c r="D392" s="52" t="s">
        <v>95</v>
      </c>
      <c r="E392" s="52" t="s">
        <v>53</v>
      </c>
      <c r="F392" s="52" t="s">
        <v>142</v>
      </c>
      <c r="G392" s="52" t="s">
        <v>43</v>
      </c>
      <c r="H392" s="63">
        <v>2.8126820921897888E-2</v>
      </c>
      <c r="I392" s="63">
        <v>3.5048585385084152E-2</v>
      </c>
      <c r="J392" s="53">
        <v>8.9956656098365784</v>
      </c>
      <c r="K392" s="53">
        <v>38.961640000343323</v>
      </c>
      <c r="L392" s="53">
        <v>16.403326392173767</v>
      </c>
      <c r="M392" s="53">
        <v>1.1231680400669575</v>
      </c>
      <c r="N392" s="64">
        <v>3170.2139999999999</v>
      </c>
      <c r="O392" s="64">
        <v>3113.788</v>
      </c>
      <c r="P392" s="64">
        <v>3170.2139999999999</v>
      </c>
      <c r="Q392" s="53">
        <v>0.37390944361686707</v>
      </c>
      <c r="R392" s="64">
        <v>1185.3729248046875</v>
      </c>
      <c r="S392" s="64">
        <v>106.63218688964844</v>
      </c>
      <c r="T392" s="52">
        <v>10</v>
      </c>
      <c r="U392" s="52" t="s">
        <v>49</v>
      </c>
    </row>
    <row r="393" spans="1:21" s="57" customFormat="1">
      <c r="A393" s="52">
        <v>496</v>
      </c>
      <c r="B393" s="52" t="s">
        <v>205</v>
      </c>
      <c r="C393" s="52" t="s">
        <v>206</v>
      </c>
      <c r="D393" s="52" t="s">
        <v>95</v>
      </c>
      <c r="E393" s="52" t="s">
        <v>53</v>
      </c>
      <c r="F393" s="52" t="s">
        <v>142</v>
      </c>
      <c r="G393" s="52" t="s">
        <v>44</v>
      </c>
      <c r="H393" s="63">
        <v>2.8126820921897888E-2</v>
      </c>
      <c r="I393" s="63">
        <v>2.3993052542209625E-2</v>
      </c>
      <c r="J393" s="53">
        <v>6.2209602445363998</v>
      </c>
      <c r="K393" s="53">
        <v>38.568085432052612</v>
      </c>
      <c r="L393" s="53">
        <v>14.96780663728714</v>
      </c>
      <c r="M393" s="53">
        <v>0.56913299486041069</v>
      </c>
      <c r="N393" s="64">
        <v>3170.2139999999999</v>
      </c>
      <c r="O393" s="64">
        <v>3113.788</v>
      </c>
      <c r="P393" s="64">
        <v>3170.2139999999999</v>
      </c>
      <c r="Q393" s="53">
        <v>0.62609058618545532</v>
      </c>
      <c r="R393" s="64">
        <v>1984.8411865234375</v>
      </c>
      <c r="S393" s="64">
        <v>123.47618103027344</v>
      </c>
      <c r="T393" s="52">
        <v>10</v>
      </c>
      <c r="U393" s="52" t="s">
        <v>49</v>
      </c>
    </row>
    <row r="394" spans="1:21" s="57" customFormat="1">
      <c r="A394" s="56">
        <v>499</v>
      </c>
      <c r="B394" s="56" t="s">
        <v>207</v>
      </c>
      <c r="C394" s="56" t="s">
        <v>208</v>
      </c>
      <c r="D394" s="56" t="s">
        <v>47</v>
      </c>
      <c r="E394" s="56" t="s">
        <v>53</v>
      </c>
      <c r="F394" s="56" t="s">
        <v>142</v>
      </c>
      <c r="G394" s="56" t="s">
        <v>38</v>
      </c>
      <c r="H394" s="58">
        <v>4.8989006318151951E-3</v>
      </c>
      <c r="I394" s="58">
        <v>1.5247244387865067E-2</v>
      </c>
      <c r="J394" s="59">
        <v>3.6963030695915222</v>
      </c>
      <c r="K394" s="59">
        <v>41.249984502792358</v>
      </c>
      <c r="L394" s="59">
        <v>5.79117052257061</v>
      </c>
      <c r="M394" s="59">
        <v>0.37323220167309046</v>
      </c>
      <c r="N394" s="60">
        <v>627.803</v>
      </c>
      <c r="O394" s="60">
        <v>627.56299999999999</v>
      </c>
      <c r="P394" s="60">
        <v>627.803</v>
      </c>
      <c r="Q394" s="59">
        <v>0.10667265951633453</v>
      </c>
      <c r="R394" s="60">
        <v>66.969413757324219</v>
      </c>
      <c r="S394" s="60">
        <v>2.4753925800323486</v>
      </c>
      <c r="T394" s="56">
        <v>10</v>
      </c>
      <c r="U394" s="56" t="s">
        <v>49</v>
      </c>
    </row>
    <row r="395" spans="1:21" s="57" customFormat="1">
      <c r="A395" s="56">
        <v>499</v>
      </c>
      <c r="B395" s="56" t="s">
        <v>207</v>
      </c>
      <c r="C395" s="56" t="s">
        <v>208</v>
      </c>
      <c r="D395" s="56" t="s">
        <v>47</v>
      </c>
      <c r="E395" s="56" t="s">
        <v>53</v>
      </c>
      <c r="F395" s="56" t="s">
        <v>142</v>
      </c>
      <c r="G395" s="56" t="s">
        <v>40</v>
      </c>
      <c r="H395" s="58">
        <v>4.8989006318151951E-3</v>
      </c>
      <c r="I395" s="58">
        <v>1.178718451410532E-2</v>
      </c>
      <c r="J395" s="59">
        <v>3.0190100893378258</v>
      </c>
      <c r="K395" s="59">
        <v>39.043208956718445</v>
      </c>
      <c r="L395" s="59">
        <v>2.6175227016210556</v>
      </c>
      <c r="M395" s="59">
        <v>0</v>
      </c>
      <c r="N395" s="60">
        <v>627.803</v>
      </c>
      <c r="O395" s="60">
        <v>627.56299999999999</v>
      </c>
      <c r="P395" s="60">
        <v>627.803</v>
      </c>
      <c r="Q395" s="59">
        <v>0.10962760448455811</v>
      </c>
      <c r="R395" s="60">
        <v>68.824539184570313</v>
      </c>
      <c r="S395" s="60">
        <v>2.07781982421875</v>
      </c>
      <c r="T395" s="56">
        <v>10</v>
      </c>
      <c r="U395" s="56" t="s">
        <v>49</v>
      </c>
    </row>
    <row r="396" spans="1:21" s="57" customFormat="1">
      <c r="A396" s="56">
        <v>499</v>
      </c>
      <c r="B396" s="56" t="s">
        <v>207</v>
      </c>
      <c r="C396" s="56" t="s">
        <v>208</v>
      </c>
      <c r="D396" s="56" t="s">
        <v>47</v>
      </c>
      <c r="E396" s="56" t="s">
        <v>53</v>
      </c>
      <c r="F396" s="56" t="s">
        <v>142</v>
      </c>
      <c r="G396" s="56" t="s">
        <v>41</v>
      </c>
      <c r="H396" s="58">
        <v>4.8989006318151951E-3</v>
      </c>
      <c r="I396" s="58">
        <v>3.3456615637987852E-3</v>
      </c>
      <c r="J396" s="59">
        <v>0.84970947355031967</v>
      </c>
      <c r="K396" s="59">
        <v>39.374178647994995</v>
      </c>
      <c r="L396" s="59">
        <v>1.7752029001712799</v>
      </c>
      <c r="M396" s="59">
        <v>3.6670989356935024E-2</v>
      </c>
      <c r="N396" s="60">
        <v>627.803</v>
      </c>
      <c r="O396" s="60">
        <v>627.56299999999999</v>
      </c>
      <c r="P396" s="60">
        <v>627.803</v>
      </c>
      <c r="Q396" s="59">
        <v>0.53567087650299072</v>
      </c>
      <c r="R396" s="60">
        <v>336.2957763671875</v>
      </c>
      <c r="S396" s="60">
        <v>2.8575370311737061</v>
      </c>
      <c r="T396" s="56">
        <v>10</v>
      </c>
      <c r="U396" s="56" t="s">
        <v>49</v>
      </c>
    </row>
    <row r="397" spans="1:21" s="57" customFormat="1">
      <c r="A397" s="56">
        <v>499</v>
      </c>
      <c r="B397" s="56" t="s">
        <v>207</v>
      </c>
      <c r="C397" s="56" t="s">
        <v>208</v>
      </c>
      <c r="D397" s="56" t="s">
        <v>47</v>
      </c>
      <c r="E397" s="56" t="s">
        <v>53</v>
      </c>
      <c r="F397" s="56" t="s">
        <v>142</v>
      </c>
      <c r="G397" s="56" t="s">
        <v>42</v>
      </c>
      <c r="H397" s="58">
        <v>4.8989006318151951E-3</v>
      </c>
      <c r="I397" s="58">
        <v>7.5822684448212385E-4</v>
      </c>
      <c r="J397" s="59">
        <v>0.22311441134661436</v>
      </c>
      <c r="K397" s="59">
        <v>33.98377001285553</v>
      </c>
      <c r="L397" s="59">
        <v>4.1625477373600006</v>
      </c>
      <c r="M397" s="59">
        <v>0</v>
      </c>
      <c r="N397" s="60">
        <v>627.803</v>
      </c>
      <c r="O397" s="60">
        <v>627.56299999999999</v>
      </c>
      <c r="P397" s="60">
        <v>627.803</v>
      </c>
      <c r="Q397" s="59">
        <v>0.24802887439727783</v>
      </c>
      <c r="R397" s="60">
        <v>155.71327209472656</v>
      </c>
      <c r="S397" s="60">
        <v>0.34741875529289246</v>
      </c>
      <c r="T397" s="56">
        <v>10</v>
      </c>
      <c r="U397" s="56" t="s">
        <v>49</v>
      </c>
    </row>
    <row r="398" spans="1:21" s="57" customFormat="1">
      <c r="A398" s="52">
        <v>499</v>
      </c>
      <c r="B398" s="52" t="s">
        <v>207</v>
      </c>
      <c r="C398" s="52" t="s">
        <v>208</v>
      </c>
      <c r="D398" s="52" t="s">
        <v>47</v>
      </c>
      <c r="E398" s="52" t="s">
        <v>53</v>
      </c>
      <c r="F398" s="52" t="s">
        <v>142</v>
      </c>
      <c r="G398" s="52" t="s">
        <v>43</v>
      </c>
      <c r="H398" s="63">
        <v>4.8989006318151951E-3</v>
      </c>
      <c r="I398" s="63">
        <v>1.3493579812347889E-2</v>
      </c>
      <c r="J398" s="53">
        <v>3.3530302345752716</v>
      </c>
      <c r="K398" s="53">
        <v>40.242943167686462</v>
      </c>
      <c r="L398" s="53">
        <v>4.1826687753200531</v>
      </c>
      <c r="M398" s="53">
        <v>0.18406667513772845</v>
      </c>
      <c r="N398" s="64">
        <v>627.803</v>
      </c>
      <c r="O398" s="64">
        <v>627.56299999999999</v>
      </c>
      <c r="P398" s="64">
        <v>627.803</v>
      </c>
      <c r="Q398" s="53">
        <v>0.21630026400089264</v>
      </c>
      <c r="R398" s="64">
        <v>135.79396057128906</v>
      </c>
      <c r="S398" s="64">
        <v>4.5532126426696777</v>
      </c>
      <c r="T398" s="52">
        <v>10</v>
      </c>
      <c r="U398" s="52" t="s">
        <v>49</v>
      </c>
    </row>
    <row r="399" spans="1:21" s="57" customFormat="1">
      <c r="A399" s="52">
        <v>499</v>
      </c>
      <c r="B399" s="52" t="s">
        <v>207</v>
      </c>
      <c r="C399" s="52" t="s">
        <v>208</v>
      </c>
      <c r="D399" s="52" t="s">
        <v>47</v>
      </c>
      <c r="E399" s="52" t="s">
        <v>53</v>
      </c>
      <c r="F399" s="52" t="s">
        <v>142</v>
      </c>
      <c r="G399" s="52" t="s">
        <v>44</v>
      </c>
      <c r="H399" s="63">
        <v>4.8989006318151951E-3</v>
      </c>
      <c r="I399" s="63">
        <v>2.526778494939208E-3</v>
      </c>
      <c r="J399" s="53">
        <v>0.65140184015035629</v>
      </c>
      <c r="K399" s="53">
        <v>38.789856433868408</v>
      </c>
      <c r="L399" s="53">
        <v>2.5307606905698776</v>
      </c>
      <c r="M399" s="53">
        <v>2.5065187946893275E-2</v>
      </c>
      <c r="N399" s="64">
        <v>627.803</v>
      </c>
      <c r="O399" s="64">
        <v>627.56299999999999</v>
      </c>
      <c r="P399" s="64">
        <v>627.803</v>
      </c>
      <c r="Q399" s="53">
        <v>0.78369975090026855</v>
      </c>
      <c r="R399" s="64">
        <v>492.00906372070313</v>
      </c>
      <c r="S399" s="64">
        <v>3.2049560546875</v>
      </c>
      <c r="T399" s="52">
        <v>10</v>
      </c>
      <c r="U399" s="52" t="s">
        <v>49</v>
      </c>
    </row>
    <row r="400" spans="1:21" s="57" customFormat="1">
      <c r="A400" s="56">
        <v>504</v>
      </c>
      <c r="B400" s="56" t="s">
        <v>209</v>
      </c>
      <c r="C400" s="56" t="s">
        <v>210</v>
      </c>
      <c r="D400" s="56" t="s">
        <v>52</v>
      </c>
      <c r="E400" s="56" t="s">
        <v>189</v>
      </c>
      <c r="F400" s="56" t="s">
        <v>211</v>
      </c>
      <c r="G400" s="56" t="s">
        <v>38</v>
      </c>
      <c r="H400" s="58">
        <v>8.4969624876976013E-2</v>
      </c>
      <c r="I400" s="58">
        <v>0.12820583581924438</v>
      </c>
      <c r="J400" s="59">
        <v>27.140149474143982</v>
      </c>
      <c r="K400" s="59">
        <v>47.238436341285706</v>
      </c>
      <c r="L400" s="59">
        <v>14.386698603630066</v>
      </c>
      <c r="M400" s="59">
        <v>10.99650114774704</v>
      </c>
      <c r="N400" s="60">
        <v>32781.86</v>
      </c>
      <c r="O400" s="60">
        <v>35581.256999999998</v>
      </c>
      <c r="P400" s="60">
        <v>36029.089</v>
      </c>
      <c r="Q400" s="59">
        <v>0.19066382944583893</v>
      </c>
      <c r="R400" s="60">
        <v>6869.44384765625</v>
      </c>
      <c r="S400" s="60">
        <v>1864.3773193359375</v>
      </c>
      <c r="T400" s="56">
        <v>10</v>
      </c>
      <c r="U400" s="56" t="s">
        <v>49</v>
      </c>
    </row>
    <row r="401" spans="1:21" s="57" customFormat="1">
      <c r="A401" s="56">
        <v>504</v>
      </c>
      <c r="B401" s="56" t="s">
        <v>209</v>
      </c>
      <c r="C401" s="56" t="s">
        <v>210</v>
      </c>
      <c r="D401" s="56" t="s">
        <v>52</v>
      </c>
      <c r="E401" s="56" t="s">
        <v>189</v>
      </c>
      <c r="F401" s="56" t="s">
        <v>211</v>
      </c>
      <c r="G401" s="56" t="s">
        <v>40</v>
      </c>
      <c r="H401" s="58">
        <v>8.4969624876976013E-2</v>
      </c>
      <c r="I401" s="58">
        <v>0.10642688721418381</v>
      </c>
      <c r="J401" s="59">
        <v>22.146023809909821</v>
      </c>
      <c r="K401" s="59">
        <v>48.056882619857788</v>
      </c>
      <c r="L401" s="59">
        <v>11.874006688594818</v>
      </c>
      <c r="M401" s="59">
        <v>8.9727237820625305</v>
      </c>
      <c r="N401" s="60">
        <v>32781.86</v>
      </c>
      <c r="O401" s="60">
        <v>35581.256999999998</v>
      </c>
      <c r="P401" s="60">
        <v>36029.089</v>
      </c>
      <c r="Q401" s="59">
        <v>0.15793934464454651</v>
      </c>
      <c r="R401" s="60">
        <v>5690.41064453125</v>
      </c>
      <c r="S401" s="60">
        <v>1260.19970703125</v>
      </c>
      <c r="T401" s="56">
        <v>10</v>
      </c>
      <c r="U401" s="56" t="s">
        <v>49</v>
      </c>
    </row>
    <row r="402" spans="1:21" s="57" customFormat="1">
      <c r="A402" s="56">
        <v>504</v>
      </c>
      <c r="B402" s="56" t="s">
        <v>209</v>
      </c>
      <c r="C402" s="56" t="s">
        <v>210</v>
      </c>
      <c r="D402" s="56" t="s">
        <v>52</v>
      </c>
      <c r="E402" s="56" t="s">
        <v>189</v>
      </c>
      <c r="F402" s="56" t="s">
        <v>211</v>
      </c>
      <c r="G402" s="56" t="s">
        <v>41</v>
      </c>
      <c r="H402" s="58">
        <v>8.4969624876976013E-2</v>
      </c>
      <c r="I402" s="58">
        <v>6.7540787160396576E-2</v>
      </c>
      <c r="J402" s="59">
        <v>15.210849046707153</v>
      </c>
      <c r="K402" s="59">
        <v>44.403037428855896</v>
      </c>
      <c r="L402" s="59">
        <v>12.510345876216888</v>
      </c>
      <c r="M402" s="59">
        <v>4.7527838498353958</v>
      </c>
      <c r="N402" s="60">
        <v>32781.86</v>
      </c>
      <c r="O402" s="60">
        <v>35581.256999999998</v>
      </c>
      <c r="P402" s="60">
        <v>36029.089</v>
      </c>
      <c r="Q402" s="59">
        <v>0.55112713575363159</v>
      </c>
      <c r="R402" s="60">
        <v>19856.609375</v>
      </c>
      <c r="S402" s="60">
        <v>3020.35888671875</v>
      </c>
      <c r="T402" s="56">
        <v>10</v>
      </c>
      <c r="U402" s="56" t="s">
        <v>49</v>
      </c>
    </row>
    <row r="403" spans="1:21" s="57" customFormat="1">
      <c r="A403" s="56">
        <v>504</v>
      </c>
      <c r="B403" s="56" t="s">
        <v>209</v>
      </c>
      <c r="C403" s="56" t="s">
        <v>210</v>
      </c>
      <c r="D403" s="56" t="s">
        <v>52</v>
      </c>
      <c r="E403" s="56" t="s">
        <v>189</v>
      </c>
      <c r="F403" s="56" t="s">
        <v>211</v>
      </c>
      <c r="G403" s="56" t="s">
        <v>42</v>
      </c>
      <c r="H403" s="58">
        <v>8.4969624876976013E-2</v>
      </c>
      <c r="I403" s="58">
        <v>6.4753919839859009E-2</v>
      </c>
      <c r="J403" s="59">
        <v>15.41421115398407</v>
      </c>
      <c r="K403" s="59">
        <v>42.009234428405762</v>
      </c>
      <c r="L403" s="59">
        <v>16.210481524467468</v>
      </c>
      <c r="M403" s="59">
        <v>3.5693030804395676</v>
      </c>
      <c r="N403" s="60">
        <v>32781.86</v>
      </c>
      <c r="O403" s="60">
        <v>35581.256999999998</v>
      </c>
      <c r="P403" s="60">
        <v>36029.089</v>
      </c>
      <c r="Q403" s="59">
        <v>0.10026966035366058</v>
      </c>
      <c r="R403" s="60">
        <v>3612.62451171875</v>
      </c>
      <c r="S403" s="60">
        <v>556.8575439453125</v>
      </c>
      <c r="T403" s="56">
        <v>10</v>
      </c>
      <c r="U403" s="56" t="s">
        <v>49</v>
      </c>
    </row>
    <row r="404" spans="1:21" s="57" customFormat="1">
      <c r="A404" s="52">
        <v>504</v>
      </c>
      <c r="B404" s="52" t="s">
        <v>209</v>
      </c>
      <c r="C404" s="52" t="s">
        <v>210</v>
      </c>
      <c r="D404" s="52" t="s">
        <v>52</v>
      </c>
      <c r="E404" s="52" t="s">
        <v>189</v>
      </c>
      <c r="F404" s="52" t="s">
        <v>211</v>
      </c>
      <c r="G404" s="52" t="s">
        <v>43</v>
      </c>
      <c r="H404" s="63">
        <v>8.4969624876976013E-2</v>
      </c>
      <c r="I404" s="63">
        <v>0.11833858489990234</v>
      </c>
      <c r="J404" s="53">
        <v>24.87749457359314</v>
      </c>
      <c r="K404" s="53">
        <v>47.568532824516296</v>
      </c>
      <c r="L404" s="53">
        <v>13.248290121555328</v>
      </c>
      <c r="M404" s="53">
        <v>10.079601407051086</v>
      </c>
      <c r="N404" s="64">
        <v>32781.86</v>
      </c>
      <c r="O404" s="64">
        <v>35581.256999999998</v>
      </c>
      <c r="P404" s="64">
        <v>36029.089</v>
      </c>
      <c r="Q404" s="53">
        <v>0.34860318899154663</v>
      </c>
      <c r="R404" s="64">
        <v>12559.85546875</v>
      </c>
      <c r="S404" s="64">
        <v>3124.577392578125</v>
      </c>
      <c r="T404" s="52">
        <v>10</v>
      </c>
      <c r="U404" s="52" t="s">
        <v>49</v>
      </c>
    </row>
    <row r="405" spans="1:21" s="57" customFormat="1">
      <c r="A405" s="52">
        <v>504</v>
      </c>
      <c r="B405" s="52" t="s">
        <v>209</v>
      </c>
      <c r="C405" s="52" t="s">
        <v>210</v>
      </c>
      <c r="D405" s="52" t="s">
        <v>52</v>
      </c>
      <c r="E405" s="52" t="s">
        <v>189</v>
      </c>
      <c r="F405" s="52" t="s">
        <v>211</v>
      </c>
      <c r="G405" s="52" t="s">
        <v>44</v>
      </c>
      <c r="H405" s="63">
        <v>8.4969624876976013E-2</v>
      </c>
      <c r="I405" s="63">
        <v>6.7111805081367493E-2</v>
      </c>
      <c r="J405" s="53">
        <v>15.242153406143188</v>
      </c>
      <c r="K405" s="53">
        <v>44.03039813041687</v>
      </c>
      <c r="L405" s="53">
        <v>13.079908490180969</v>
      </c>
      <c r="M405" s="53">
        <v>4.570610448718071</v>
      </c>
      <c r="N405" s="64">
        <v>32781.86</v>
      </c>
      <c r="O405" s="64">
        <v>35581.256999999998</v>
      </c>
      <c r="P405" s="64">
        <v>36029.089</v>
      </c>
      <c r="Q405" s="53">
        <v>0.65139681100845337</v>
      </c>
      <c r="R405" s="64">
        <v>23469.234375</v>
      </c>
      <c r="S405" s="64">
        <v>3577.216796875</v>
      </c>
      <c r="T405" s="52">
        <v>10</v>
      </c>
      <c r="U405" s="52" t="s">
        <v>49</v>
      </c>
    </row>
    <row r="406" spans="1:21" s="57" customFormat="1">
      <c r="A406" s="56">
        <v>508</v>
      </c>
      <c r="B406" s="56" t="s">
        <v>212</v>
      </c>
      <c r="C406" s="56" t="s">
        <v>213</v>
      </c>
      <c r="D406" s="56" t="s">
        <v>57</v>
      </c>
      <c r="E406" s="56" t="s">
        <v>36</v>
      </c>
      <c r="F406" s="56" t="s">
        <v>211</v>
      </c>
      <c r="G406" s="56" t="s">
        <v>38</v>
      </c>
      <c r="H406" s="58">
        <v>0.41070541739463806</v>
      </c>
      <c r="I406" s="58">
        <v>0.47012272477149963</v>
      </c>
      <c r="J406" s="59">
        <v>79.305636882781982</v>
      </c>
      <c r="K406" s="59">
        <v>59.279865026473999</v>
      </c>
      <c r="L406" s="59">
        <v>10.986458510160446</v>
      </c>
      <c r="M406" s="59">
        <v>57.677745819091797</v>
      </c>
      <c r="N406" s="60">
        <v>24187.5</v>
      </c>
      <c r="O406" s="60">
        <v>28649.007000000001</v>
      </c>
      <c r="P406" s="60">
        <v>29496.008999999998</v>
      </c>
      <c r="Q406" s="59">
        <v>0.34137049317359924</v>
      </c>
      <c r="R406" s="60">
        <v>10069.0673828125</v>
      </c>
      <c r="S406" s="60">
        <v>7985.337890625</v>
      </c>
      <c r="T406" s="56">
        <v>10</v>
      </c>
      <c r="U406" s="56" t="s">
        <v>49</v>
      </c>
    </row>
    <row r="407" spans="1:21" s="57" customFormat="1">
      <c r="A407" s="56">
        <v>508</v>
      </c>
      <c r="B407" s="56" t="s">
        <v>212</v>
      </c>
      <c r="C407" s="56" t="s">
        <v>213</v>
      </c>
      <c r="D407" s="56" t="s">
        <v>57</v>
      </c>
      <c r="E407" s="56" t="s">
        <v>36</v>
      </c>
      <c r="F407" s="56" t="s">
        <v>211</v>
      </c>
      <c r="G407" s="56" t="s">
        <v>40</v>
      </c>
      <c r="H407" s="58">
        <v>0.41070541739463806</v>
      </c>
      <c r="I407" s="58">
        <v>0.38375735282897949</v>
      </c>
      <c r="J407" s="59">
        <v>68.453061580657959</v>
      </c>
      <c r="K407" s="59">
        <v>56.061387062072754</v>
      </c>
      <c r="L407" s="59">
        <v>15.799930691719055</v>
      </c>
      <c r="M407" s="59">
        <v>45.510286092758179</v>
      </c>
      <c r="N407" s="60">
        <v>24187.5</v>
      </c>
      <c r="O407" s="60">
        <v>28649.007000000001</v>
      </c>
      <c r="P407" s="60">
        <v>29496.008999999998</v>
      </c>
      <c r="Q407" s="59">
        <v>0.20195077359676361</v>
      </c>
      <c r="R407" s="60">
        <v>5956.74169921875</v>
      </c>
      <c r="S407" s="60">
        <v>4077.572021484375</v>
      </c>
      <c r="T407" s="56">
        <v>10</v>
      </c>
      <c r="U407" s="56" t="s">
        <v>49</v>
      </c>
    </row>
    <row r="408" spans="1:21" s="57" customFormat="1">
      <c r="A408" s="56">
        <v>508</v>
      </c>
      <c r="B408" s="56" t="s">
        <v>212</v>
      </c>
      <c r="C408" s="56" t="s">
        <v>213</v>
      </c>
      <c r="D408" s="56" t="s">
        <v>57</v>
      </c>
      <c r="E408" s="56" t="s">
        <v>36</v>
      </c>
      <c r="F408" s="56" t="s">
        <v>211</v>
      </c>
      <c r="G408" s="56" t="s">
        <v>41</v>
      </c>
      <c r="H408" s="58">
        <v>0.41070541739463806</v>
      </c>
      <c r="I408" s="58">
        <v>0.37611028552055359</v>
      </c>
      <c r="J408" s="59">
        <v>67.880004644393921</v>
      </c>
      <c r="K408" s="59">
        <v>55.408114194869995</v>
      </c>
      <c r="L408" s="59">
        <v>14.992648363113403</v>
      </c>
      <c r="M408" s="59">
        <v>43.922299146652222</v>
      </c>
      <c r="N408" s="60">
        <v>24187.5</v>
      </c>
      <c r="O408" s="60">
        <v>28649.007000000001</v>
      </c>
      <c r="P408" s="60">
        <v>29496.008999999998</v>
      </c>
      <c r="Q408" s="59">
        <v>0.40487566590309143</v>
      </c>
      <c r="R408" s="60">
        <v>11942.2158203125</v>
      </c>
      <c r="S408" s="60">
        <v>8106.37646484375</v>
      </c>
      <c r="T408" s="56">
        <v>10</v>
      </c>
      <c r="U408" s="56" t="s">
        <v>49</v>
      </c>
    </row>
    <row r="409" spans="1:21" s="57" customFormat="1">
      <c r="A409" s="56">
        <v>508</v>
      </c>
      <c r="B409" s="56" t="s">
        <v>212</v>
      </c>
      <c r="C409" s="56" t="s">
        <v>213</v>
      </c>
      <c r="D409" s="56" t="s">
        <v>57</v>
      </c>
      <c r="E409" s="56" t="s">
        <v>36</v>
      </c>
      <c r="F409" s="56" t="s">
        <v>211</v>
      </c>
      <c r="G409" s="56" t="s">
        <v>42</v>
      </c>
      <c r="H409" s="58">
        <v>0.41070541739463806</v>
      </c>
      <c r="I409" s="58">
        <v>0.40055733919143677</v>
      </c>
      <c r="J409" s="59">
        <v>79.288846254348755</v>
      </c>
      <c r="K409" s="59">
        <v>50.51875114440918</v>
      </c>
      <c r="L409" s="59">
        <v>10.500437766313553</v>
      </c>
      <c r="M409" s="59">
        <v>48.168939352035522</v>
      </c>
      <c r="N409" s="60">
        <v>24187.5</v>
      </c>
      <c r="O409" s="60">
        <v>28649.007000000001</v>
      </c>
      <c r="P409" s="60">
        <v>29496.008999999998</v>
      </c>
      <c r="Q409" s="59">
        <v>5.1803048700094223E-2</v>
      </c>
      <c r="R409" s="60">
        <v>1527.983154296875</v>
      </c>
      <c r="S409" s="60">
        <v>1211.520263671875</v>
      </c>
      <c r="T409" s="56">
        <v>10</v>
      </c>
      <c r="U409" s="56" t="s">
        <v>49</v>
      </c>
    </row>
    <row r="410" spans="1:21" s="57" customFormat="1">
      <c r="A410" s="52">
        <v>508</v>
      </c>
      <c r="B410" s="52" t="s">
        <v>212</v>
      </c>
      <c r="C410" s="52" t="s">
        <v>213</v>
      </c>
      <c r="D410" s="52" t="s">
        <v>57</v>
      </c>
      <c r="E410" s="52" t="s">
        <v>36</v>
      </c>
      <c r="F410" s="52" t="s">
        <v>211</v>
      </c>
      <c r="G410" s="52" t="s">
        <v>43</v>
      </c>
      <c r="H410" s="63">
        <v>0.41070541739463806</v>
      </c>
      <c r="I410" s="63">
        <v>0.43802100419998169</v>
      </c>
      <c r="J410" s="53">
        <v>75.271767377853394</v>
      </c>
      <c r="K410" s="53">
        <v>58.191937208175659</v>
      </c>
      <c r="L410" s="53">
        <v>12.775610387325287</v>
      </c>
      <c r="M410" s="53">
        <v>53.155142068862915</v>
      </c>
      <c r="N410" s="64">
        <v>24187.5</v>
      </c>
      <c r="O410" s="64">
        <v>28649.007000000001</v>
      </c>
      <c r="P410" s="64">
        <v>29496.008999999998</v>
      </c>
      <c r="Q410" s="53">
        <v>0.54332125186920166</v>
      </c>
      <c r="R410" s="64">
        <v>16025.80859375</v>
      </c>
      <c r="S410" s="64">
        <v>12062.9091796875</v>
      </c>
      <c r="T410" s="52">
        <v>10</v>
      </c>
      <c r="U410" s="52" t="s">
        <v>49</v>
      </c>
    </row>
    <row r="411" spans="1:21" s="57" customFormat="1">
      <c r="A411" s="52">
        <v>508</v>
      </c>
      <c r="B411" s="52" t="s">
        <v>212</v>
      </c>
      <c r="C411" s="52" t="s">
        <v>213</v>
      </c>
      <c r="D411" s="52" t="s">
        <v>57</v>
      </c>
      <c r="E411" s="52" t="s">
        <v>36</v>
      </c>
      <c r="F411" s="52" t="s">
        <v>211</v>
      </c>
      <c r="G411" s="52" t="s">
        <v>44</v>
      </c>
      <c r="H411" s="63">
        <v>0.41070541739463806</v>
      </c>
      <c r="I411" s="63">
        <v>0.37888342142105103</v>
      </c>
      <c r="J411" s="53">
        <v>69.174158573150635</v>
      </c>
      <c r="K411" s="53">
        <v>54.772394895553589</v>
      </c>
      <c r="L411" s="53">
        <v>14.483077824115753</v>
      </c>
      <c r="M411" s="53">
        <v>44.404014945030212</v>
      </c>
      <c r="N411" s="64">
        <v>24187.5</v>
      </c>
      <c r="O411" s="64">
        <v>28649.007000000001</v>
      </c>
      <c r="P411" s="64">
        <v>29496.008999999998</v>
      </c>
      <c r="Q411" s="53">
        <v>0.45667871832847595</v>
      </c>
      <c r="R411" s="64">
        <v>13470.19921875</v>
      </c>
      <c r="S411" s="64">
        <v>9317.896484375</v>
      </c>
      <c r="T411" s="52">
        <v>10</v>
      </c>
      <c r="U411" s="52" t="s">
        <v>49</v>
      </c>
    </row>
    <row r="412" spans="1:21" s="57" customFormat="1">
      <c r="A412" s="56">
        <v>104</v>
      </c>
      <c r="B412" s="56" t="s">
        <v>214</v>
      </c>
      <c r="C412" s="56" t="s">
        <v>215</v>
      </c>
      <c r="D412" s="56" t="s">
        <v>95</v>
      </c>
      <c r="E412" s="56" t="s">
        <v>36</v>
      </c>
      <c r="F412" s="56" t="s">
        <v>37</v>
      </c>
      <c r="G412" s="56" t="s">
        <v>38</v>
      </c>
      <c r="H412" s="58">
        <v>0.17584623396396637</v>
      </c>
      <c r="I412" s="58">
        <v>0.25068449974060059</v>
      </c>
      <c r="J412" s="59">
        <v>51.482897996902466</v>
      </c>
      <c r="K412" s="59">
        <v>48.692771792411804</v>
      </c>
      <c r="L412" s="59">
        <v>20.032094419002533</v>
      </c>
      <c r="M412" s="59">
        <v>24.05649870634079</v>
      </c>
      <c r="N412" s="60">
        <v>53045.199000000001</v>
      </c>
      <c r="O412" s="60">
        <v>53382.521000000001</v>
      </c>
      <c r="P412" s="60">
        <v>53708.317999999999</v>
      </c>
      <c r="Q412" s="59">
        <v>0.18378326296806335</v>
      </c>
      <c r="R412" s="60">
        <v>9870.689453125</v>
      </c>
      <c r="S412" s="60">
        <v>5081.716796875</v>
      </c>
      <c r="T412" s="56">
        <v>10</v>
      </c>
      <c r="U412" s="56" t="s">
        <v>49</v>
      </c>
    </row>
    <row r="413" spans="1:21" s="57" customFormat="1">
      <c r="A413" s="56">
        <v>104</v>
      </c>
      <c r="B413" s="56" t="s">
        <v>214</v>
      </c>
      <c r="C413" s="56" t="s">
        <v>215</v>
      </c>
      <c r="D413" s="56" t="s">
        <v>95</v>
      </c>
      <c r="E413" s="56" t="s">
        <v>36</v>
      </c>
      <c r="F413" s="56" t="s">
        <v>37</v>
      </c>
      <c r="G413" s="56" t="s">
        <v>40</v>
      </c>
      <c r="H413" s="58">
        <v>0.17584623396396637</v>
      </c>
      <c r="I413" s="58">
        <v>0.17275115847587585</v>
      </c>
      <c r="J413" s="59">
        <v>36.875256896018982</v>
      </c>
      <c r="K413" s="59">
        <v>46.847447752952576</v>
      </c>
      <c r="L413" s="59">
        <v>22.581940889358521</v>
      </c>
      <c r="M413" s="59">
        <v>14.158909022808075</v>
      </c>
      <c r="N413" s="60">
        <v>53045.199000000001</v>
      </c>
      <c r="O413" s="60">
        <v>53382.521000000001</v>
      </c>
      <c r="P413" s="60">
        <v>53708.317999999999</v>
      </c>
      <c r="Q413" s="59">
        <v>0.14975057542324066</v>
      </c>
      <c r="R413" s="60">
        <v>8042.8515625</v>
      </c>
      <c r="S413" s="60">
        <v>2965.822265625</v>
      </c>
      <c r="T413" s="56">
        <v>10</v>
      </c>
      <c r="U413" s="56" t="s">
        <v>49</v>
      </c>
    </row>
    <row r="414" spans="1:21" s="57" customFormat="1">
      <c r="A414" s="56">
        <v>104</v>
      </c>
      <c r="B414" s="56" t="s">
        <v>214</v>
      </c>
      <c r="C414" s="56" t="s">
        <v>215</v>
      </c>
      <c r="D414" s="56" t="s">
        <v>95</v>
      </c>
      <c r="E414" s="56" t="s">
        <v>36</v>
      </c>
      <c r="F414" s="56" t="s">
        <v>37</v>
      </c>
      <c r="G414" s="56" t="s">
        <v>41</v>
      </c>
      <c r="H414" s="58">
        <v>0.17584623396396637</v>
      </c>
      <c r="I414" s="58">
        <v>0.15725648403167725</v>
      </c>
      <c r="J414" s="59">
        <v>35.029757022857666</v>
      </c>
      <c r="K414" s="59">
        <v>44.892257452011108</v>
      </c>
      <c r="L414" s="59">
        <v>22.281043231487274</v>
      </c>
      <c r="M414" s="59">
        <v>11.466526985168457</v>
      </c>
      <c r="N414" s="60">
        <v>53045.199000000001</v>
      </c>
      <c r="O414" s="60">
        <v>53382.521000000001</v>
      </c>
      <c r="P414" s="60">
        <v>53708.317999999999</v>
      </c>
      <c r="Q414" s="59">
        <v>0.55651473999023438</v>
      </c>
      <c r="R414" s="60">
        <v>29889.470703125</v>
      </c>
      <c r="S414" s="60">
        <v>10470.208984375</v>
      </c>
      <c r="T414" s="56">
        <v>10</v>
      </c>
      <c r="U414" s="56" t="s">
        <v>49</v>
      </c>
    </row>
    <row r="415" spans="1:21" s="57" customFormat="1">
      <c r="A415" s="56">
        <v>104</v>
      </c>
      <c r="B415" s="56" t="s">
        <v>214</v>
      </c>
      <c r="C415" s="56" t="s">
        <v>215</v>
      </c>
      <c r="D415" s="56" t="s">
        <v>95</v>
      </c>
      <c r="E415" s="56" t="s">
        <v>36</v>
      </c>
      <c r="F415" s="56" t="s">
        <v>37</v>
      </c>
      <c r="G415" s="56" t="s">
        <v>42</v>
      </c>
      <c r="H415" s="58">
        <v>0.17584623396396637</v>
      </c>
      <c r="I415" s="58">
        <v>0.1491304337978363</v>
      </c>
      <c r="J415" s="59">
        <v>34.909451007843018</v>
      </c>
      <c r="K415" s="59">
        <v>42.719212174415588</v>
      </c>
      <c r="L415" s="59">
        <v>22.321297228336334</v>
      </c>
      <c r="M415" s="59">
        <v>8.3984963595867157</v>
      </c>
      <c r="N415" s="60">
        <v>53045.199000000001</v>
      </c>
      <c r="O415" s="60">
        <v>53382.521000000001</v>
      </c>
      <c r="P415" s="60">
        <v>53708.317999999999</v>
      </c>
      <c r="Q415" s="59">
        <v>0.10995141416788101</v>
      </c>
      <c r="R415" s="60">
        <v>5905.3056640625</v>
      </c>
      <c r="S415" s="60">
        <v>2061.509765625</v>
      </c>
      <c r="T415" s="56">
        <v>10</v>
      </c>
      <c r="U415" s="56" t="s">
        <v>49</v>
      </c>
    </row>
    <row r="416" spans="1:21" s="57" customFormat="1">
      <c r="A416" s="52">
        <v>104</v>
      </c>
      <c r="B416" s="52" t="s">
        <v>214</v>
      </c>
      <c r="C416" s="52" t="s">
        <v>215</v>
      </c>
      <c r="D416" s="52" t="s">
        <v>95</v>
      </c>
      <c r="E416" s="52" t="s">
        <v>36</v>
      </c>
      <c r="F416" s="52" t="s">
        <v>37</v>
      </c>
      <c r="G416" s="52" t="s">
        <v>43</v>
      </c>
      <c r="H416" s="63">
        <v>0.17584623396396637</v>
      </c>
      <c r="I416" s="63">
        <v>0.21569386124610901</v>
      </c>
      <c r="J416" s="53">
        <v>44.924333691596985</v>
      </c>
      <c r="K416" s="53">
        <v>48.01270067691803</v>
      </c>
      <c r="L416" s="53">
        <v>21.176928281784058</v>
      </c>
      <c r="M416" s="53">
        <v>19.612662494182587</v>
      </c>
      <c r="N416" s="64">
        <v>53045.199000000001</v>
      </c>
      <c r="O416" s="64">
        <v>53382.521000000001</v>
      </c>
      <c r="P416" s="64">
        <v>53708.317999999999</v>
      </c>
      <c r="Q416" s="53">
        <v>0.33353382349014282</v>
      </c>
      <c r="R416" s="64">
        <v>17913.541015625</v>
      </c>
      <c r="S416" s="64">
        <v>8047.5390625</v>
      </c>
      <c r="T416" s="52">
        <v>10</v>
      </c>
      <c r="U416" s="52" t="s">
        <v>49</v>
      </c>
    </row>
    <row r="417" spans="1:21" s="57" customFormat="1">
      <c r="A417" s="52">
        <v>104</v>
      </c>
      <c r="B417" s="52" t="s">
        <v>214</v>
      </c>
      <c r="C417" s="52" t="s">
        <v>215</v>
      </c>
      <c r="D417" s="52" t="s">
        <v>95</v>
      </c>
      <c r="E417" s="52" t="s">
        <v>36</v>
      </c>
      <c r="F417" s="52" t="s">
        <v>37</v>
      </c>
      <c r="G417" s="52" t="s">
        <v>44</v>
      </c>
      <c r="H417" s="63">
        <v>0.17584623396396637</v>
      </c>
      <c r="I417" s="63">
        <v>0.15591587126255035</v>
      </c>
      <c r="J417" s="53">
        <v>35.0099116563797</v>
      </c>
      <c r="K417" s="53">
        <v>44.534784555435181</v>
      </c>
      <c r="L417" s="53">
        <v>22.287684679031372</v>
      </c>
      <c r="M417" s="53">
        <v>10.960373282432556</v>
      </c>
      <c r="N417" s="64">
        <v>53045.199000000001</v>
      </c>
      <c r="O417" s="64">
        <v>53382.521000000001</v>
      </c>
      <c r="P417" s="64">
        <v>53708.317999999999</v>
      </c>
      <c r="Q417" s="53">
        <v>0.66646617650985718</v>
      </c>
      <c r="R417" s="64">
        <v>35794.77734375</v>
      </c>
      <c r="S417" s="64">
        <v>12531.7197265625</v>
      </c>
      <c r="T417" s="52">
        <v>10</v>
      </c>
      <c r="U417" s="52" t="s">
        <v>49</v>
      </c>
    </row>
    <row r="418" spans="1:21" s="57" customFormat="1">
      <c r="A418" s="56">
        <v>516</v>
      </c>
      <c r="B418" s="56" t="s">
        <v>216</v>
      </c>
      <c r="C418" s="56" t="s">
        <v>217</v>
      </c>
      <c r="D418" s="56" t="s">
        <v>57</v>
      </c>
      <c r="E418" s="56" t="s">
        <v>36</v>
      </c>
      <c r="F418" s="56" t="s">
        <v>186</v>
      </c>
      <c r="G418" s="56" t="s">
        <v>38</v>
      </c>
      <c r="H418" s="58">
        <v>0.17144882678985596</v>
      </c>
      <c r="I418" s="58">
        <v>0.21110665798187256</v>
      </c>
      <c r="J418" s="59">
        <v>45.53682804107666</v>
      </c>
      <c r="K418" s="59">
        <v>46.359544992446899</v>
      </c>
      <c r="L418" s="59">
        <v>20.599515736103058</v>
      </c>
      <c r="M418" s="59">
        <v>16.457168757915497</v>
      </c>
      <c r="N418" s="60">
        <v>2233.5059999999999</v>
      </c>
      <c r="O418" s="60">
        <v>2402.623</v>
      </c>
      <c r="P418" s="60">
        <v>2448.3000000000002</v>
      </c>
      <c r="Q418" s="59">
        <v>0.26038515567779541</v>
      </c>
      <c r="R418" s="60">
        <v>637.5009765625</v>
      </c>
      <c r="S418" s="60">
        <v>290.2977294921875</v>
      </c>
      <c r="T418" s="56">
        <v>10</v>
      </c>
      <c r="U418" s="56" t="s">
        <v>49</v>
      </c>
    </row>
    <row r="419" spans="1:21" s="57" customFormat="1">
      <c r="A419" s="56">
        <v>516</v>
      </c>
      <c r="B419" s="56" t="s">
        <v>216</v>
      </c>
      <c r="C419" s="56" t="s">
        <v>217</v>
      </c>
      <c r="D419" s="56" t="s">
        <v>57</v>
      </c>
      <c r="E419" s="56" t="s">
        <v>36</v>
      </c>
      <c r="F419" s="56" t="s">
        <v>186</v>
      </c>
      <c r="G419" s="56" t="s">
        <v>40</v>
      </c>
      <c r="H419" s="58">
        <v>0.17144882678985596</v>
      </c>
      <c r="I419" s="58">
        <v>0.19236424565315247</v>
      </c>
      <c r="J419" s="59">
        <v>42.545986175537109</v>
      </c>
      <c r="K419" s="59">
        <v>45.213252305984497</v>
      </c>
      <c r="L419" s="59">
        <v>20.909722149372101</v>
      </c>
      <c r="M419" s="59">
        <v>13.393485546112061</v>
      </c>
      <c r="N419" s="60">
        <v>2233.5059999999999</v>
      </c>
      <c r="O419" s="60">
        <v>2402.623</v>
      </c>
      <c r="P419" s="60">
        <v>2448.3000000000002</v>
      </c>
      <c r="Q419" s="59">
        <v>0.17903566360473633</v>
      </c>
      <c r="R419" s="60">
        <v>438.3330078125</v>
      </c>
      <c r="S419" s="60">
        <v>186.49310302734375</v>
      </c>
      <c r="T419" s="56">
        <v>10</v>
      </c>
      <c r="U419" s="56" t="s">
        <v>49</v>
      </c>
    </row>
    <row r="420" spans="1:21" s="57" customFormat="1">
      <c r="A420" s="56">
        <v>516</v>
      </c>
      <c r="B420" s="56" t="s">
        <v>216</v>
      </c>
      <c r="C420" s="56" t="s">
        <v>217</v>
      </c>
      <c r="D420" s="56" t="s">
        <v>57</v>
      </c>
      <c r="E420" s="56" t="s">
        <v>36</v>
      </c>
      <c r="F420" s="56" t="s">
        <v>186</v>
      </c>
      <c r="G420" s="56" t="s">
        <v>41</v>
      </c>
      <c r="H420" s="58">
        <v>0.17144882678985596</v>
      </c>
      <c r="I420" s="58">
        <v>0.13788121938705444</v>
      </c>
      <c r="J420" s="59">
        <v>31.189954280853271</v>
      </c>
      <c r="K420" s="59">
        <v>44.206932187080383</v>
      </c>
      <c r="L420" s="59">
        <v>19.512954354286194</v>
      </c>
      <c r="M420" s="59">
        <v>9.0942509472370148</v>
      </c>
      <c r="N420" s="60">
        <v>2233.5059999999999</v>
      </c>
      <c r="O420" s="60">
        <v>2402.623</v>
      </c>
      <c r="P420" s="60">
        <v>2448.3000000000002</v>
      </c>
      <c r="Q420" s="59">
        <v>0.49139687418937683</v>
      </c>
      <c r="R420" s="60">
        <v>1203.0869140625</v>
      </c>
      <c r="S420" s="60">
        <v>375.24224853515625</v>
      </c>
      <c r="T420" s="56">
        <v>10</v>
      </c>
      <c r="U420" s="56" t="s">
        <v>49</v>
      </c>
    </row>
    <row r="421" spans="1:21" s="57" customFormat="1">
      <c r="A421" s="56">
        <v>516</v>
      </c>
      <c r="B421" s="56" t="s">
        <v>216</v>
      </c>
      <c r="C421" s="56" t="s">
        <v>217</v>
      </c>
      <c r="D421" s="56" t="s">
        <v>57</v>
      </c>
      <c r="E421" s="56" t="s">
        <v>36</v>
      </c>
      <c r="F421" s="56" t="s">
        <v>186</v>
      </c>
      <c r="G421" s="56" t="s">
        <v>42</v>
      </c>
      <c r="H421" s="58">
        <v>0.17144882678985596</v>
      </c>
      <c r="I421" s="58">
        <v>0.2073657214641571</v>
      </c>
      <c r="J421" s="59">
        <v>46.499106287956238</v>
      </c>
      <c r="K421" s="59">
        <v>44.595637917518616</v>
      </c>
      <c r="L421" s="59">
        <v>22.867277264595032</v>
      </c>
      <c r="M421" s="59">
        <v>14.518046379089355</v>
      </c>
      <c r="N421" s="60">
        <v>2233.5059999999999</v>
      </c>
      <c r="O421" s="60">
        <v>2402.623</v>
      </c>
      <c r="P421" s="60">
        <v>2448.3000000000002</v>
      </c>
      <c r="Q421" s="59">
        <v>6.9182299077510834E-2</v>
      </c>
      <c r="R421" s="60">
        <v>169.3790283203125</v>
      </c>
      <c r="S421" s="60">
        <v>78.759735107421875</v>
      </c>
      <c r="T421" s="56">
        <v>10</v>
      </c>
      <c r="U421" s="56" t="s">
        <v>49</v>
      </c>
    </row>
    <row r="422" spans="1:21" s="57" customFormat="1">
      <c r="A422" s="52">
        <v>516</v>
      </c>
      <c r="B422" s="52" t="s">
        <v>216</v>
      </c>
      <c r="C422" s="52" t="s">
        <v>217</v>
      </c>
      <c r="D422" s="52" t="s">
        <v>57</v>
      </c>
      <c r="E422" s="52" t="s">
        <v>36</v>
      </c>
      <c r="F422" s="52" t="s">
        <v>186</v>
      </c>
      <c r="G422" s="52" t="s">
        <v>43</v>
      </c>
      <c r="H422" s="63">
        <v>0.17144882678985596</v>
      </c>
      <c r="I422" s="63">
        <v>0.20347033441066742</v>
      </c>
      <c r="J422" s="53">
        <v>44.318252801895142</v>
      </c>
      <c r="K422" s="53">
        <v>45.911180973052979</v>
      </c>
      <c r="L422" s="53">
        <v>20.725904405117035</v>
      </c>
      <c r="M422" s="53">
        <v>15.208914875984192</v>
      </c>
      <c r="N422" s="64">
        <v>2233.5059999999999</v>
      </c>
      <c r="O422" s="64">
        <v>2402.623</v>
      </c>
      <c r="P422" s="64">
        <v>2448.3000000000002</v>
      </c>
      <c r="Q422" s="53">
        <v>0.43942081928253174</v>
      </c>
      <c r="R422" s="64">
        <v>1075.833984375</v>
      </c>
      <c r="S422" s="64">
        <v>476.79083251953125</v>
      </c>
      <c r="T422" s="52">
        <v>10</v>
      </c>
      <c r="U422" s="52" t="s">
        <v>49</v>
      </c>
    </row>
    <row r="423" spans="1:21" s="57" customFormat="1">
      <c r="A423" s="52">
        <v>516</v>
      </c>
      <c r="B423" s="52" t="s">
        <v>216</v>
      </c>
      <c r="C423" s="52" t="s">
        <v>217</v>
      </c>
      <c r="D423" s="52" t="s">
        <v>57</v>
      </c>
      <c r="E423" s="52" t="s">
        <v>36</v>
      </c>
      <c r="F423" s="52" t="s">
        <v>186</v>
      </c>
      <c r="G423" s="52" t="s">
        <v>44</v>
      </c>
      <c r="H423" s="63">
        <v>0.17144882678985596</v>
      </c>
      <c r="I423" s="63">
        <v>0.14645645022392273</v>
      </c>
      <c r="J423" s="53">
        <v>33.079290390014648</v>
      </c>
      <c r="K423" s="53">
        <v>44.274362921714783</v>
      </c>
      <c r="L423" s="53">
        <v>19.926919043064117</v>
      </c>
      <c r="M423" s="53">
        <v>9.7636133432388306</v>
      </c>
      <c r="N423" s="64">
        <v>2233.5059999999999</v>
      </c>
      <c r="O423" s="64">
        <v>2402.623</v>
      </c>
      <c r="P423" s="64">
        <v>2448.3000000000002</v>
      </c>
      <c r="Q423" s="53">
        <v>0.56057918071746826</v>
      </c>
      <c r="R423" s="64">
        <v>1372.466064453125</v>
      </c>
      <c r="S423" s="64">
        <v>454.00204467773438</v>
      </c>
      <c r="T423" s="52">
        <v>10</v>
      </c>
      <c r="U423" s="52" t="s">
        <v>49</v>
      </c>
    </row>
    <row r="424" spans="1:21" s="57" customFormat="1">
      <c r="A424" s="56">
        <v>524</v>
      </c>
      <c r="B424" s="56" t="s">
        <v>218</v>
      </c>
      <c r="C424" s="56" t="s">
        <v>219</v>
      </c>
      <c r="D424" s="56" t="s">
        <v>35</v>
      </c>
      <c r="E424" s="56" t="s">
        <v>36</v>
      </c>
      <c r="F424" s="56" t="s">
        <v>118</v>
      </c>
      <c r="G424" s="56" t="s">
        <v>38</v>
      </c>
      <c r="H424" s="58">
        <v>0.14829477667808533</v>
      </c>
      <c r="I424" s="58">
        <v>0.20693396031856537</v>
      </c>
      <c r="J424" s="59">
        <v>45.450389385223389</v>
      </c>
      <c r="K424" s="59">
        <v>45.529633760452271</v>
      </c>
      <c r="L424" s="59">
        <v>23.710151016712189</v>
      </c>
      <c r="M424" s="59">
        <v>19.004668295383453</v>
      </c>
      <c r="N424" s="60">
        <v>27263.43</v>
      </c>
      <c r="O424" s="60">
        <v>27632.682000000001</v>
      </c>
      <c r="P424" s="60">
        <v>28095.712</v>
      </c>
      <c r="Q424" s="59">
        <v>0.21751366555690765</v>
      </c>
      <c r="R424" s="60">
        <v>6111.201171875</v>
      </c>
      <c r="S424" s="60">
        <v>2777.564697265625</v>
      </c>
      <c r="T424" s="56">
        <v>10</v>
      </c>
      <c r="U424" s="56" t="s">
        <v>49</v>
      </c>
    </row>
    <row r="425" spans="1:21" s="57" customFormat="1">
      <c r="A425" s="56">
        <v>524</v>
      </c>
      <c r="B425" s="56" t="s">
        <v>218</v>
      </c>
      <c r="C425" s="56" t="s">
        <v>219</v>
      </c>
      <c r="D425" s="56" t="s">
        <v>35</v>
      </c>
      <c r="E425" s="56" t="s">
        <v>36</v>
      </c>
      <c r="F425" s="56" t="s">
        <v>118</v>
      </c>
      <c r="G425" s="56" t="s">
        <v>40</v>
      </c>
      <c r="H425" s="58">
        <v>0.14829477667808533</v>
      </c>
      <c r="I425" s="58">
        <v>0.13237881660461426</v>
      </c>
      <c r="J425" s="59">
        <v>30.437770485877991</v>
      </c>
      <c r="K425" s="59">
        <v>43.491625785827637</v>
      </c>
      <c r="L425" s="59">
        <v>20.409926772117615</v>
      </c>
      <c r="M425" s="59">
        <v>9.855874627828598</v>
      </c>
      <c r="N425" s="60">
        <v>27263.43</v>
      </c>
      <c r="O425" s="60">
        <v>27632.682000000001</v>
      </c>
      <c r="P425" s="60">
        <v>28095.712</v>
      </c>
      <c r="Q425" s="59">
        <v>0.18761010468006134</v>
      </c>
      <c r="R425" s="60">
        <v>5271.03955078125</v>
      </c>
      <c r="S425" s="60">
        <v>1604.386962890625</v>
      </c>
      <c r="T425" s="56">
        <v>10</v>
      </c>
      <c r="U425" s="56" t="s">
        <v>49</v>
      </c>
    </row>
    <row r="426" spans="1:21" s="57" customFormat="1">
      <c r="A426" s="56">
        <v>524</v>
      </c>
      <c r="B426" s="56" t="s">
        <v>218</v>
      </c>
      <c r="C426" s="56" t="s">
        <v>219</v>
      </c>
      <c r="D426" s="56" t="s">
        <v>35</v>
      </c>
      <c r="E426" s="56" t="s">
        <v>36</v>
      </c>
      <c r="F426" s="56" t="s">
        <v>118</v>
      </c>
      <c r="G426" s="56" t="s">
        <v>41</v>
      </c>
      <c r="H426" s="58">
        <v>0.14829477667808533</v>
      </c>
      <c r="I426" s="58">
        <v>0.12463930249214172</v>
      </c>
      <c r="J426" s="59">
        <v>29.246708750724792</v>
      </c>
      <c r="K426" s="59">
        <v>42.616522312164307</v>
      </c>
      <c r="L426" s="59">
        <v>22.726738452911377</v>
      </c>
      <c r="M426" s="59">
        <v>8.9965030550956726</v>
      </c>
      <c r="N426" s="60">
        <v>27263.43</v>
      </c>
      <c r="O426" s="60">
        <v>27632.682000000001</v>
      </c>
      <c r="P426" s="60">
        <v>28095.712</v>
      </c>
      <c r="Q426" s="59">
        <v>0.49157264828681946</v>
      </c>
      <c r="R426" s="60">
        <v>13811.083984375</v>
      </c>
      <c r="S426" s="60">
        <v>4039.28759765625</v>
      </c>
      <c r="T426" s="56">
        <v>10</v>
      </c>
      <c r="U426" s="56" t="s">
        <v>49</v>
      </c>
    </row>
    <row r="427" spans="1:21" s="57" customFormat="1">
      <c r="A427" s="56">
        <v>524</v>
      </c>
      <c r="B427" s="56" t="s">
        <v>218</v>
      </c>
      <c r="C427" s="56" t="s">
        <v>219</v>
      </c>
      <c r="D427" s="56" t="s">
        <v>35</v>
      </c>
      <c r="E427" s="56" t="s">
        <v>36</v>
      </c>
      <c r="F427" s="56" t="s">
        <v>118</v>
      </c>
      <c r="G427" s="56" t="s">
        <v>42</v>
      </c>
      <c r="H427" s="58">
        <v>0.14829477667808533</v>
      </c>
      <c r="I427" s="58">
        <v>0.16629569232463837</v>
      </c>
      <c r="J427" s="59">
        <v>38.881286978721619</v>
      </c>
      <c r="K427" s="59">
        <v>42.770108580589294</v>
      </c>
      <c r="L427" s="59">
        <v>22.114336490631104</v>
      </c>
      <c r="M427" s="59">
        <v>11.437629908323288</v>
      </c>
      <c r="N427" s="60">
        <v>27263.43</v>
      </c>
      <c r="O427" s="60">
        <v>27632.682000000001</v>
      </c>
      <c r="P427" s="60">
        <v>28095.712</v>
      </c>
      <c r="Q427" s="59">
        <v>0.10330357402563095</v>
      </c>
      <c r="R427" s="60">
        <v>2902.387451171875</v>
      </c>
      <c r="S427" s="60">
        <v>1128.485595703125</v>
      </c>
      <c r="T427" s="56">
        <v>10</v>
      </c>
      <c r="U427" s="56" t="s">
        <v>49</v>
      </c>
    </row>
    <row r="428" spans="1:21" s="57" customFormat="1">
      <c r="A428" s="52">
        <v>524</v>
      </c>
      <c r="B428" s="52" t="s">
        <v>218</v>
      </c>
      <c r="C428" s="52" t="s">
        <v>219</v>
      </c>
      <c r="D428" s="52" t="s">
        <v>35</v>
      </c>
      <c r="E428" s="52" t="s">
        <v>36</v>
      </c>
      <c r="F428" s="52" t="s">
        <v>118</v>
      </c>
      <c r="G428" s="52" t="s">
        <v>43</v>
      </c>
      <c r="H428" s="63">
        <v>0.14829477667808533</v>
      </c>
      <c r="I428" s="63">
        <v>0.17240796983242035</v>
      </c>
      <c r="J428" s="53">
        <v>38.498145341873169</v>
      </c>
      <c r="K428" s="53">
        <v>44.783449172973633</v>
      </c>
      <c r="L428" s="53">
        <v>22.181838750839233</v>
      </c>
      <c r="M428" s="53">
        <v>14.767922461032867</v>
      </c>
      <c r="N428" s="64">
        <v>27263.43</v>
      </c>
      <c r="O428" s="64">
        <v>27632.682000000001</v>
      </c>
      <c r="P428" s="64">
        <v>28095.712</v>
      </c>
      <c r="Q428" s="53">
        <v>0.40512377023696899</v>
      </c>
      <c r="R428" s="64">
        <v>11382.2412109375</v>
      </c>
      <c r="S428" s="64">
        <v>4381.95166015625</v>
      </c>
      <c r="T428" s="52">
        <v>10</v>
      </c>
      <c r="U428" s="52" t="s">
        <v>49</v>
      </c>
    </row>
    <row r="429" spans="1:21" s="57" customFormat="1">
      <c r="A429" s="52">
        <v>524</v>
      </c>
      <c r="B429" s="52" t="s">
        <v>218</v>
      </c>
      <c r="C429" s="52" t="s">
        <v>219</v>
      </c>
      <c r="D429" s="52" t="s">
        <v>35</v>
      </c>
      <c r="E429" s="52" t="s">
        <v>36</v>
      </c>
      <c r="F429" s="52" t="s">
        <v>118</v>
      </c>
      <c r="G429" s="52" t="s">
        <v>44</v>
      </c>
      <c r="H429" s="63">
        <v>0.14829477667808533</v>
      </c>
      <c r="I429" s="63">
        <v>0.13187317550182343</v>
      </c>
      <c r="J429" s="53">
        <v>30.919808149337769</v>
      </c>
      <c r="K429" s="53">
        <v>42.650061845779419</v>
      </c>
      <c r="L429" s="53">
        <v>22.620391845703125</v>
      </c>
      <c r="M429" s="53">
        <v>9.4204187393188477</v>
      </c>
      <c r="N429" s="64">
        <v>27263.43</v>
      </c>
      <c r="O429" s="64">
        <v>27632.682000000001</v>
      </c>
      <c r="P429" s="64">
        <v>28095.712</v>
      </c>
      <c r="Q429" s="53">
        <v>0.59487622976303101</v>
      </c>
      <c r="R429" s="64">
        <v>16713.470703125</v>
      </c>
      <c r="S429" s="64">
        <v>5167.77294921875</v>
      </c>
      <c r="T429" s="52">
        <v>10</v>
      </c>
      <c r="U429" s="52" t="s">
        <v>49</v>
      </c>
    </row>
    <row r="430" spans="1:21" s="57" customFormat="1">
      <c r="A430" s="56">
        <v>558</v>
      </c>
      <c r="B430" s="56" t="s">
        <v>220</v>
      </c>
      <c r="C430" s="56" t="s">
        <v>221</v>
      </c>
      <c r="D430" s="56" t="s">
        <v>65</v>
      </c>
      <c r="E430" s="56" t="s">
        <v>36</v>
      </c>
      <c r="F430" s="56" t="s">
        <v>80</v>
      </c>
      <c r="G430" s="56" t="s">
        <v>38</v>
      </c>
      <c r="H430" s="58">
        <v>7.3502786457538605E-2</v>
      </c>
      <c r="I430" s="58">
        <v>0.10573746263980865</v>
      </c>
      <c r="J430" s="59">
        <v>22.542248666286469</v>
      </c>
      <c r="K430" s="59">
        <v>46.906352043151855</v>
      </c>
      <c r="L430" s="59">
        <v>14.841635525226593</v>
      </c>
      <c r="M430" s="59">
        <v>8.9785382151603699</v>
      </c>
      <c r="N430" s="60">
        <v>5982.53</v>
      </c>
      <c r="O430" s="60">
        <v>6384.8429999999998</v>
      </c>
      <c r="P430" s="60">
        <v>6465.5020000000004</v>
      </c>
      <c r="Q430" s="59">
        <v>0.20862743258476257</v>
      </c>
      <c r="R430" s="60">
        <v>1348.881103515625</v>
      </c>
      <c r="S430" s="60">
        <v>304.06814575195313</v>
      </c>
      <c r="T430" s="56">
        <v>10</v>
      </c>
      <c r="U430" s="56" t="s">
        <v>49</v>
      </c>
    </row>
    <row r="431" spans="1:21" s="57" customFormat="1">
      <c r="A431" s="56">
        <v>558</v>
      </c>
      <c r="B431" s="56" t="s">
        <v>220</v>
      </c>
      <c r="C431" s="56" t="s">
        <v>221</v>
      </c>
      <c r="D431" s="56" t="s">
        <v>65</v>
      </c>
      <c r="E431" s="56" t="s">
        <v>36</v>
      </c>
      <c r="F431" s="56" t="s">
        <v>80</v>
      </c>
      <c r="G431" s="56" t="s">
        <v>40</v>
      </c>
      <c r="H431" s="58">
        <v>7.3502786457538605E-2</v>
      </c>
      <c r="I431" s="58">
        <v>7.8717827796936035E-2</v>
      </c>
      <c r="J431" s="59">
        <v>17.248140275478363</v>
      </c>
      <c r="K431" s="59">
        <v>45.638442039489746</v>
      </c>
      <c r="L431" s="59">
        <v>14.345036447048187</v>
      </c>
      <c r="M431" s="59">
        <v>6.2139697372913361</v>
      </c>
      <c r="N431" s="60">
        <v>5982.53</v>
      </c>
      <c r="O431" s="60">
        <v>6384.8429999999998</v>
      </c>
      <c r="P431" s="60">
        <v>6465.5020000000004</v>
      </c>
      <c r="Q431" s="59">
        <v>0.18447768688201904</v>
      </c>
      <c r="R431" s="60">
        <v>1192.7408447265625</v>
      </c>
      <c r="S431" s="60">
        <v>205.72561645507813</v>
      </c>
      <c r="T431" s="56">
        <v>10</v>
      </c>
      <c r="U431" s="56" t="s">
        <v>49</v>
      </c>
    </row>
    <row r="432" spans="1:21" s="57" customFormat="1">
      <c r="A432" s="56">
        <v>558</v>
      </c>
      <c r="B432" s="56" t="s">
        <v>220</v>
      </c>
      <c r="C432" s="56" t="s">
        <v>221</v>
      </c>
      <c r="D432" s="56" t="s">
        <v>65</v>
      </c>
      <c r="E432" s="56" t="s">
        <v>36</v>
      </c>
      <c r="F432" s="56" t="s">
        <v>80</v>
      </c>
      <c r="G432" s="56" t="s">
        <v>41</v>
      </c>
      <c r="H432" s="58">
        <v>7.3502786457538605E-2</v>
      </c>
      <c r="I432" s="58">
        <v>5.8893173933029175E-2</v>
      </c>
      <c r="J432" s="59">
        <v>13.265426456928253</v>
      </c>
      <c r="K432" s="59">
        <v>44.395989179611206</v>
      </c>
      <c r="L432" s="59">
        <v>11.974344402551651</v>
      </c>
      <c r="M432" s="59">
        <v>4.1309203952550888</v>
      </c>
      <c r="N432" s="60">
        <v>5982.53</v>
      </c>
      <c r="O432" s="60">
        <v>6384.8429999999998</v>
      </c>
      <c r="P432" s="60">
        <v>6465.5020000000004</v>
      </c>
      <c r="Q432" s="59">
        <v>0.52996951341629028</v>
      </c>
      <c r="R432" s="60">
        <v>3426.51904296875</v>
      </c>
      <c r="S432" s="60">
        <v>454.5423583984375</v>
      </c>
      <c r="T432" s="56">
        <v>10</v>
      </c>
      <c r="U432" s="56" t="s">
        <v>49</v>
      </c>
    </row>
    <row r="433" spans="1:21" s="57" customFormat="1">
      <c r="A433" s="56">
        <v>558</v>
      </c>
      <c r="B433" s="56" t="s">
        <v>220</v>
      </c>
      <c r="C433" s="56" t="s">
        <v>221</v>
      </c>
      <c r="D433" s="56" t="s">
        <v>65</v>
      </c>
      <c r="E433" s="56" t="s">
        <v>36</v>
      </c>
      <c r="F433" s="56" t="s">
        <v>80</v>
      </c>
      <c r="G433" s="56" t="s">
        <v>42</v>
      </c>
      <c r="H433" s="58">
        <v>7.3502786457538605E-2</v>
      </c>
      <c r="I433" s="58">
        <v>7.4199631810188293E-2</v>
      </c>
      <c r="J433" s="59">
        <v>17.513972520828247</v>
      </c>
      <c r="K433" s="59">
        <v>42.365962266921997</v>
      </c>
      <c r="L433" s="59">
        <v>14.323492348194122</v>
      </c>
      <c r="M433" s="59">
        <v>3.9715345948934555</v>
      </c>
      <c r="N433" s="60">
        <v>5982.53</v>
      </c>
      <c r="O433" s="60">
        <v>6384.8429999999998</v>
      </c>
      <c r="P433" s="60">
        <v>6465.5020000000004</v>
      </c>
      <c r="Q433" s="59">
        <v>7.6925367116928101E-2</v>
      </c>
      <c r="R433" s="60">
        <v>497.36111450195313</v>
      </c>
      <c r="S433" s="60">
        <v>87.107688903808594</v>
      </c>
      <c r="T433" s="56">
        <v>10</v>
      </c>
      <c r="U433" s="56" t="s">
        <v>49</v>
      </c>
    </row>
    <row r="434" spans="1:21" s="57" customFormat="1">
      <c r="A434" s="52">
        <v>558</v>
      </c>
      <c r="B434" s="52" t="s">
        <v>220</v>
      </c>
      <c r="C434" s="52" t="s">
        <v>221</v>
      </c>
      <c r="D434" s="52" t="s">
        <v>65</v>
      </c>
      <c r="E434" s="52" t="s">
        <v>36</v>
      </c>
      <c r="F434" s="52" t="s">
        <v>80</v>
      </c>
      <c r="G434" s="52" t="s">
        <v>43</v>
      </c>
      <c r="H434" s="63">
        <v>7.3502786457538605E-2</v>
      </c>
      <c r="I434" s="63">
        <v>9.3057595193386078E-2</v>
      </c>
      <c r="J434" s="53">
        <v>20.057812333106995</v>
      </c>
      <c r="K434" s="53">
        <v>46.394690871238708</v>
      </c>
      <c r="L434" s="53">
        <v>14.608588814735413</v>
      </c>
      <c r="M434" s="53">
        <v>7.6811723411083221</v>
      </c>
      <c r="N434" s="64">
        <v>5982.53</v>
      </c>
      <c r="O434" s="64">
        <v>6384.8429999999998</v>
      </c>
      <c r="P434" s="64">
        <v>6465.5020000000004</v>
      </c>
      <c r="Q434" s="53">
        <v>0.39310511946678162</v>
      </c>
      <c r="R434" s="64">
        <v>2541.621826171875</v>
      </c>
      <c r="S434" s="64">
        <v>509.79373168945313</v>
      </c>
      <c r="T434" s="52">
        <v>10</v>
      </c>
      <c r="U434" s="52" t="s">
        <v>49</v>
      </c>
    </row>
    <row r="435" spans="1:21" s="57" customFormat="1">
      <c r="A435" s="52">
        <v>558</v>
      </c>
      <c r="B435" s="52" t="s">
        <v>220</v>
      </c>
      <c r="C435" s="52" t="s">
        <v>221</v>
      </c>
      <c r="D435" s="52" t="s">
        <v>65</v>
      </c>
      <c r="E435" s="52" t="s">
        <v>36</v>
      </c>
      <c r="F435" s="52" t="s">
        <v>80</v>
      </c>
      <c r="G435" s="52" t="s">
        <v>44</v>
      </c>
      <c r="H435" s="63">
        <v>7.3502786457538605E-2</v>
      </c>
      <c r="I435" s="63">
        <v>6.0833301395177841E-2</v>
      </c>
      <c r="J435" s="53">
        <v>13.803939521312714</v>
      </c>
      <c r="K435" s="53">
        <v>44.069519639015198</v>
      </c>
      <c r="L435" s="53">
        <v>12.272104620933533</v>
      </c>
      <c r="M435" s="53">
        <v>4.1107177734375</v>
      </c>
      <c r="N435" s="64">
        <v>5982.53</v>
      </c>
      <c r="O435" s="64">
        <v>6384.8429999999998</v>
      </c>
      <c r="P435" s="64">
        <v>6465.5020000000004</v>
      </c>
      <c r="Q435" s="53">
        <v>0.60689491033554077</v>
      </c>
      <c r="R435" s="64">
        <v>3923.88037109375</v>
      </c>
      <c r="S435" s="64">
        <v>541.65008544921875</v>
      </c>
      <c r="T435" s="52">
        <v>10</v>
      </c>
      <c r="U435" s="52" t="s">
        <v>49</v>
      </c>
    </row>
    <row r="436" spans="1:21" s="57" customFormat="1">
      <c r="A436" s="56">
        <v>562</v>
      </c>
      <c r="B436" s="56" t="s">
        <v>222</v>
      </c>
      <c r="C436" s="56" t="s">
        <v>223</v>
      </c>
      <c r="D436" s="56" t="s">
        <v>57</v>
      </c>
      <c r="E436" s="56" t="s">
        <v>36</v>
      </c>
      <c r="F436" s="56" t="s">
        <v>66</v>
      </c>
      <c r="G436" s="56" t="s">
        <v>38</v>
      </c>
      <c r="H436" s="58">
        <v>0.5901482105255127</v>
      </c>
      <c r="I436" s="58">
        <v>0.62746208906173706</v>
      </c>
      <c r="J436" s="59">
        <v>93.70613694190979</v>
      </c>
      <c r="K436" s="59">
        <v>66.960620880126953</v>
      </c>
      <c r="L436" s="59">
        <v>3.6558743566274643</v>
      </c>
      <c r="M436" s="59">
        <v>80.208504199981689</v>
      </c>
      <c r="N436" s="60">
        <v>17795.208999999999</v>
      </c>
      <c r="O436" s="60">
        <v>21602.387999999999</v>
      </c>
      <c r="P436" s="60">
        <v>22442.830999999998</v>
      </c>
      <c r="Q436" s="59">
        <v>0.42168161273002625</v>
      </c>
      <c r="R436" s="60">
        <v>9463.7294921875</v>
      </c>
      <c r="S436" s="60">
        <v>8868.095703125</v>
      </c>
      <c r="T436" s="56">
        <v>10</v>
      </c>
      <c r="U436" s="56" t="s">
        <v>49</v>
      </c>
    </row>
    <row r="437" spans="1:21" s="57" customFormat="1">
      <c r="A437" s="56">
        <v>562</v>
      </c>
      <c r="B437" s="56" t="s">
        <v>222</v>
      </c>
      <c r="C437" s="56" t="s">
        <v>223</v>
      </c>
      <c r="D437" s="56" t="s">
        <v>57</v>
      </c>
      <c r="E437" s="56" t="s">
        <v>36</v>
      </c>
      <c r="F437" s="56" t="s">
        <v>66</v>
      </c>
      <c r="G437" s="56" t="s">
        <v>40</v>
      </c>
      <c r="H437" s="58">
        <v>0.5901482105255127</v>
      </c>
      <c r="I437" s="58">
        <v>0.58454626798629761</v>
      </c>
      <c r="J437" s="59">
        <v>89.37641978263855</v>
      </c>
      <c r="K437" s="59">
        <v>65.402740240097046</v>
      </c>
      <c r="L437" s="59">
        <v>5.7331651449203491</v>
      </c>
      <c r="M437" s="59">
        <v>74.521857500076294</v>
      </c>
      <c r="N437" s="60">
        <v>17795.208999999999</v>
      </c>
      <c r="O437" s="60">
        <v>21602.387999999999</v>
      </c>
      <c r="P437" s="60">
        <v>22442.830999999998</v>
      </c>
      <c r="Q437" s="59">
        <v>0.18834669888019562</v>
      </c>
      <c r="R437" s="60">
        <v>4227.033203125</v>
      </c>
      <c r="S437" s="60">
        <v>3777.970947265625</v>
      </c>
      <c r="T437" s="56">
        <v>10</v>
      </c>
      <c r="U437" s="56" t="s">
        <v>49</v>
      </c>
    </row>
    <row r="438" spans="1:21" s="67" customFormat="1">
      <c r="A438" s="56">
        <v>562</v>
      </c>
      <c r="B438" s="56" t="s">
        <v>222</v>
      </c>
      <c r="C438" s="56" t="s">
        <v>223</v>
      </c>
      <c r="D438" s="56" t="s">
        <v>57</v>
      </c>
      <c r="E438" s="56" t="s">
        <v>36</v>
      </c>
      <c r="F438" s="56" t="s">
        <v>66</v>
      </c>
      <c r="G438" s="56" t="s">
        <v>41</v>
      </c>
      <c r="H438" s="58">
        <v>0.5901482105255127</v>
      </c>
      <c r="I438" s="58">
        <v>0.55632638931274414</v>
      </c>
      <c r="J438" s="59">
        <v>87.072139978408813</v>
      </c>
      <c r="K438" s="59">
        <v>63.892579078674316</v>
      </c>
      <c r="L438" s="59">
        <v>6.5295420587062836</v>
      </c>
      <c r="M438" s="59">
        <v>69.482696056365967</v>
      </c>
      <c r="N438" s="60">
        <v>17795.208999999999</v>
      </c>
      <c r="O438" s="60">
        <v>21602.387999999999</v>
      </c>
      <c r="P438" s="60">
        <v>22442.830999999998</v>
      </c>
      <c r="Q438" s="59">
        <v>0.33544328808784485</v>
      </c>
      <c r="R438" s="60">
        <v>7528.296875</v>
      </c>
      <c r="S438" s="60">
        <v>6555.04931640625</v>
      </c>
      <c r="T438" s="56">
        <v>10</v>
      </c>
      <c r="U438" s="56" t="s">
        <v>49</v>
      </c>
    </row>
    <row r="439" spans="1:21" s="67" customFormat="1">
      <c r="A439" s="56">
        <v>562</v>
      </c>
      <c r="B439" s="56" t="s">
        <v>222</v>
      </c>
      <c r="C439" s="56" t="s">
        <v>223</v>
      </c>
      <c r="D439" s="56" t="s">
        <v>57</v>
      </c>
      <c r="E439" s="56" t="s">
        <v>36</v>
      </c>
      <c r="F439" s="56" t="s">
        <v>66</v>
      </c>
      <c r="G439" s="56" t="s">
        <v>42</v>
      </c>
      <c r="H439" s="58">
        <v>0.5901482105255127</v>
      </c>
      <c r="I439" s="58">
        <v>0.52946197986602783</v>
      </c>
      <c r="J439" s="59">
        <v>90.105003118515015</v>
      </c>
      <c r="K439" s="59">
        <v>58.760553598403931</v>
      </c>
      <c r="L439" s="59">
        <v>5.1744792610406876</v>
      </c>
      <c r="M439" s="59">
        <v>66.369879245758057</v>
      </c>
      <c r="N439" s="60">
        <v>17795.208999999999</v>
      </c>
      <c r="O439" s="60">
        <v>21602.387999999999</v>
      </c>
      <c r="P439" s="60">
        <v>22442.830999999998</v>
      </c>
      <c r="Q439" s="59">
        <v>5.4528389126062393E-2</v>
      </c>
      <c r="R439" s="60">
        <v>1223.7713623046875</v>
      </c>
      <c r="S439" s="60">
        <v>1102.67919921875</v>
      </c>
      <c r="T439" s="56">
        <v>10</v>
      </c>
      <c r="U439" s="56" t="s">
        <v>49</v>
      </c>
    </row>
    <row r="440" spans="1:21" s="67" customFormat="1">
      <c r="A440" s="52">
        <v>562</v>
      </c>
      <c r="B440" s="52" t="s">
        <v>222</v>
      </c>
      <c r="C440" s="52" t="s">
        <v>223</v>
      </c>
      <c r="D440" s="52" t="s">
        <v>57</v>
      </c>
      <c r="E440" s="52" t="s">
        <v>36</v>
      </c>
      <c r="F440" s="52" t="s">
        <v>66</v>
      </c>
      <c r="G440" s="52" t="s">
        <v>43</v>
      </c>
      <c r="H440" s="63">
        <v>0.5901482105255127</v>
      </c>
      <c r="I440" s="63">
        <v>0.6142117977142334</v>
      </c>
      <c r="J440" s="53">
        <v>92.369335889816284</v>
      </c>
      <c r="K440" s="53">
        <v>66.495209932327271</v>
      </c>
      <c r="L440" s="53">
        <v>4.2972393333911896</v>
      </c>
      <c r="M440" s="53">
        <v>78.45274806022644</v>
      </c>
      <c r="N440" s="64">
        <v>17795.208999999999</v>
      </c>
      <c r="O440" s="64">
        <v>21602.387999999999</v>
      </c>
      <c r="P440" s="64">
        <v>22442.830999999998</v>
      </c>
      <c r="Q440" s="53">
        <v>0.61002832651138306</v>
      </c>
      <c r="R440" s="64">
        <v>13690.7626953125</v>
      </c>
      <c r="S440" s="64">
        <v>12646.06640625</v>
      </c>
      <c r="T440" s="52">
        <v>10</v>
      </c>
      <c r="U440" s="52" t="s">
        <v>49</v>
      </c>
    </row>
    <row r="441" spans="1:21" s="67" customFormat="1">
      <c r="A441" s="52">
        <v>562</v>
      </c>
      <c r="B441" s="52" t="s">
        <v>222</v>
      </c>
      <c r="C441" s="52" t="s">
        <v>223</v>
      </c>
      <c r="D441" s="52" t="s">
        <v>57</v>
      </c>
      <c r="E441" s="52" t="s">
        <v>36</v>
      </c>
      <c r="F441" s="52" t="s">
        <v>66</v>
      </c>
      <c r="G441" s="52" t="s">
        <v>44</v>
      </c>
      <c r="H441" s="63">
        <v>0.5901482105255127</v>
      </c>
      <c r="I441" s="63">
        <v>0.55257004499435425</v>
      </c>
      <c r="J441" s="53">
        <v>87.496215105056763</v>
      </c>
      <c r="K441" s="53">
        <v>63.153588771820068</v>
      </c>
      <c r="L441" s="53">
        <v>6.3400678336620331</v>
      </c>
      <c r="M441" s="53">
        <v>69.047445058822632</v>
      </c>
      <c r="N441" s="64">
        <v>17795.208999999999</v>
      </c>
      <c r="O441" s="64">
        <v>21602.387999999999</v>
      </c>
      <c r="P441" s="64">
        <v>22442.830999999998</v>
      </c>
      <c r="Q441" s="53">
        <v>0.38997170329093933</v>
      </c>
      <c r="R441" s="64">
        <v>8752.0693359375</v>
      </c>
      <c r="S441" s="64">
        <v>7657.7294921875</v>
      </c>
      <c r="T441" s="52">
        <v>10</v>
      </c>
      <c r="U441" s="52" t="s">
        <v>49</v>
      </c>
    </row>
    <row r="442" spans="1:21" s="67" customFormat="1">
      <c r="A442" s="56">
        <v>566</v>
      </c>
      <c r="B442" s="56" t="s">
        <v>224</v>
      </c>
      <c r="C442" s="56" t="s">
        <v>225</v>
      </c>
      <c r="D442" s="56" t="s">
        <v>57</v>
      </c>
      <c r="E442" s="56" t="s">
        <v>36</v>
      </c>
      <c r="F442" s="56" t="s">
        <v>142</v>
      </c>
      <c r="G442" s="56" t="s">
        <v>38</v>
      </c>
      <c r="H442" s="58">
        <v>0.25438964366912842</v>
      </c>
      <c r="I442" s="58">
        <v>0.29122859239578247</v>
      </c>
      <c r="J442" s="59">
        <v>51.929730176925659</v>
      </c>
      <c r="K442" s="59">
        <v>56.081283092498779</v>
      </c>
      <c r="L442" s="59">
        <v>19.011294841766357</v>
      </c>
      <c r="M442" s="59">
        <v>31.67668879032135</v>
      </c>
      <c r="N442" s="60">
        <v>195874.685</v>
      </c>
      <c r="O442" s="60">
        <v>190873.247</v>
      </c>
      <c r="P442" s="60">
        <v>195874.685</v>
      </c>
      <c r="Q442" s="59">
        <v>0.3638683557510376</v>
      </c>
      <c r="R442" s="60">
        <v>71272.6015625</v>
      </c>
      <c r="S442" s="60">
        <v>37011.66796875</v>
      </c>
      <c r="T442" s="56">
        <v>10</v>
      </c>
      <c r="U442" s="56" t="s">
        <v>49</v>
      </c>
    </row>
    <row r="443" spans="1:21" s="67" customFormat="1">
      <c r="A443" s="56">
        <v>566</v>
      </c>
      <c r="B443" s="56" t="s">
        <v>224</v>
      </c>
      <c r="C443" s="56" t="s">
        <v>225</v>
      </c>
      <c r="D443" s="56" t="s">
        <v>57</v>
      </c>
      <c r="E443" s="56" t="s">
        <v>36</v>
      </c>
      <c r="F443" s="56" t="s">
        <v>142</v>
      </c>
      <c r="G443" s="56" t="s">
        <v>40</v>
      </c>
      <c r="H443" s="58">
        <v>0.25438964366912842</v>
      </c>
      <c r="I443" s="58">
        <v>0.27108645439147949</v>
      </c>
      <c r="J443" s="59">
        <v>48.881515860557556</v>
      </c>
      <c r="K443" s="59">
        <v>55.457866191864014</v>
      </c>
      <c r="L443" s="59">
        <v>18.682049214839935</v>
      </c>
      <c r="M443" s="59">
        <v>29.270526766777039</v>
      </c>
      <c r="N443" s="60">
        <v>195874.685</v>
      </c>
      <c r="O443" s="60">
        <v>190873.247</v>
      </c>
      <c r="P443" s="60">
        <v>195874.685</v>
      </c>
      <c r="Q443" s="59">
        <v>0.17496185004711151</v>
      </c>
      <c r="R443" s="60">
        <v>34270.59765625</v>
      </c>
      <c r="S443" s="60">
        <v>16751.98828125</v>
      </c>
      <c r="T443" s="56">
        <v>10</v>
      </c>
      <c r="U443" s="56" t="s">
        <v>49</v>
      </c>
    </row>
    <row r="444" spans="1:21" s="67" customFormat="1">
      <c r="A444" s="56">
        <v>566</v>
      </c>
      <c r="B444" s="56" t="s">
        <v>224</v>
      </c>
      <c r="C444" s="56" t="s">
        <v>225</v>
      </c>
      <c r="D444" s="56" t="s">
        <v>57</v>
      </c>
      <c r="E444" s="56" t="s">
        <v>36</v>
      </c>
      <c r="F444" s="56" t="s">
        <v>142</v>
      </c>
      <c r="G444" s="56" t="s">
        <v>41</v>
      </c>
      <c r="H444" s="58">
        <v>0.25438964366912842</v>
      </c>
      <c r="I444" s="58">
        <v>0.22109726071357727</v>
      </c>
      <c r="J444" s="59">
        <v>41.106709837913513</v>
      </c>
      <c r="K444" s="59">
        <v>53.786170482635498</v>
      </c>
      <c r="L444" s="59">
        <v>19.612918794155121</v>
      </c>
      <c r="M444" s="59">
        <v>22.639493644237518</v>
      </c>
      <c r="N444" s="60">
        <v>195874.685</v>
      </c>
      <c r="O444" s="60">
        <v>190873.247</v>
      </c>
      <c r="P444" s="60">
        <v>195874.685</v>
      </c>
      <c r="Q444" s="59">
        <v>0.40625670552253723</v>
      </c>
      <c r="R444" s="60">
        <v>79575.40625</v>
      </c>
      <c r="S444" s="60">
        <v>32710.83203125</v>
      </c>
      <c r="T444" s="56">
        <v>10</v>
      </c>
      <c r="U444" s="56" t="s">
        <v>49</v>
      </c>
    </row>
    <row r="445" spans="1:21" s="67" customFormat="1">
      <c r="A445" s="56">
        <v>566</v>
      </c>
      <c r="B445" s="56" t="s">
        <v>224</v>
      </c>
      <c r="C445" s="56" t="s">
        <v>225</v>
      </c>
      <c r="D445" s="56" t="s">
        <v>57</v>
      </c>
      <c r="E445" s="56" t="s">
        <v>36</v>
      </c>
      <c r="F445" s="56" t="s">
        <v>142</v>
      </c>
      <c r="G445" s="56" t="s">
        <v>42</v>
      </c>
      <c r="H445" s="58">
        <v>0.25438964366912842</v>
      </c>
      <c r="I445" s="58">
        <v>0.20350578427314758</v>
      </c>
      <c r="J445" s="59">
        <v>41.337117552757263</v>
      </c>
      <c r="K445" s="59">
        <v>49.230760335922241</v>
      </c>
      <c r="L445" s="59">
        <v>19.497206807136536</v>
      </c>
      <c r="M445" s="59">
        <v>18.25503408908844</v>
      </c>
      <c r="N445" s="60">
        <v>195874.685</v>
      </c>
      <c r="O445" s="60">
        <v>190873.247</v>
      </c>
      <c r="P445" s="60">
        <v>195874.685</v>
      </c>
      <c r="Q445" s="59">
        <v>5.4913114756345749E-2</v>
      </c>
      <c r="R445" s="60">
        <v>10756.0888671875</v>
      </c>
      <c r="S445" s="60">
        <v>4446.25732421875</v>
      </c>
      <c r="T445" s="56">
        <v>10</v>
      </c>
      <c r="U445" s="56" t="s">
        <v>49</v>
      </c>
    </row>
    <row r="446" spans="1:21" s="67" customFormat="1">
      <c r="A446" s="52">
        <v>566</v>
      </c>
      <c r="B446" s="52" t="s">
        <v>224</v>
      </c>
      <c r="C446" s="52" t="s">
        <v>225</v>
      </c>
      <c r="D446" s="52" t="s">
        <v>57</v>
      </c>
      <c r="E446" s="52" t="s">
        <v>36</v>
      </c>
      <c r="F446" s="52" t="s">
        <v>142</v>
      </c>
      <c r="G446" s="52" t="s">
        <v>43</v>
      </c>
      <c r="H446" s="63">
        <v>0.25438964366912842</v>
      </c>
      <c r="I446" s="63">
        <v>0.2846883237361908</v>
      </c>
      <c r="J446" s="53">
        <v>50.939953327178955</v>
      </c>
      <c r="K446" s="53">
        <v>55.887037515640259</v>
      </c>
      <c r="L446" s="53">
        <v>18.904386460781097</v>
      </c>
      <c r="M446" s="53">
        <v>30.895394086837769</v>
      </c>
      <c r="N446" s="64">
        <v>195874.685</v>
      </c>
      <c r="O446" s="64">
        <v>190873.247</v>
      </c>
      <c r="P446" s="64">
        <v>195874.685</v>
      </c>
      <c r="Q446" s="53">
        <v>0.53883016109466553</v>
      </c>
      <c r="R446" s="64">
        <v>105543.1875</v>
      </c>
      <c r="S446" s="64">
        <v>53763.65234375</v>
      </c>
      <c r="T446" s="52">
        <v>10</v>
      </c>
      <c r="U446" s="52" t="s">
        <v>49</v>
      </c>
    </row>
    <row r="447" spans="1:21" s="67" customFormat="1">
      <c r="A447" s="52">
        <v>566</v>
      </c>
      <c r="B447" s="52" t="s">
        <v>224</v>
      </c>
      <c r="C447" s="52" t="s">
        <v>225</v>
      </c>
      <c r="D447" s="52" t="s">
        <v>57</v>
      </c>
      <c r="E447" s="52" t="s">
        <v>36</v>
      </c>
      <c r="F447" s="52" t="s">
        <v>142</v>
      </c>
      <c r="G447" s="52" t="s">
        <v>44</v>
      </c>
      <c r="H447" s="63">
        <v>0.25438964366912842</v>
      </c>
      <c r="I447" s="63">
        <v>0.21900257468223572</v>
      </c>
      <c r="J447" s="53">
        <v>41.134145855903625</v>
      </c>
      <c r="K447" s="53">
        <v>53.241068124771118</v>
      </c>
      <c r="L447" s="53">
        <v>19.59913969039917</v>
      </c>
      <c r="M447" s="53">
        <v>22.11742103099823</v>
      </c>
      <c r="N447" s="64">
        <v>195874.685</v>
      </c>
      <c r="O447" s="64">
        <v>190873.247</v>
      </c>
      <c r="P447" s="64">
        <v>195874.685</v>
      </c>
      <c r="Q447" s="53">
        <v>0.46116980910301208</v>
      </c>
      <c r="R447" s="64">
        <v>90331.4921875</v>
      </c>
      <c r="S447" s="64">
        <v>37157.0859375</v>
      </c>
      <c r="T447" s="52">
        <v>10</v>
      </c>
      <c r="U447" s="52" t="s">
        <v>49</v>
      </c>
    </row>
    <row r="448" spans="1:21" s="67" customFormat="1">
      <c r="A448" s="56">
        <v>807</v>
      </c>
      <c r="B448" s="56" t="s">
        <v>226</v>
      </c>
      <c r="C448" s="56" t="s">
        <v>227</v>
      </c>
      <c r="D448" s="56" t="s">
        <v>47</v>
      </c>
      <c r="E448" s="56" t="s">
        <v>53</v>
      </c>
      <c r="F448" s="56" t="s">
        <v>211</v>
      </c>
      <c r="G448" s="56" t="s">
        <v>38</v>
      </c>
      <c r="H448" s="58">
        <v>9.5581319183111191E-3</v>
      </c>
      <c r="I448" s="58">
        <v>2.7706699445843697E-2</v>
      </c>
      <c r="J448" s="59">
        <v>7.3192134499549866</v>
      </c>
      <c r="K448" s="59">
        <v>37.854751944541931</v>
      </c>
      <c r="L448" s="59">
        <v>3.4045368432998657</v>
      </c>
      <c r="M448" s="59">
        <v>0.76677859760820866</v>
      </c>
      <c r="N448" s="60">
        <v>2072.4839999999999</v>
      </c>
      <c r="O448" s="60">
        <v>2081.9960000000001</v>
      </c>
      <c r="P448" s="60">
        <v>2082.9569999999999</v>
      </c>
      <c r="Q448" s="59">
        <v>0.11264009028673172</v>
      </c>
      <c r="R448" s="60">
        <v>234.62446594238281</v>
      </c>
      <c r="S448" s="60">
        <v>17.172664642333984</v>
      </c>
      <c r="T448" s="56">
        <v>9</v>
      </c>
      <c r="U448" s="56" t="s">
        <v>67</v>
      </c>
    </row>
    <row r="449" spans="1:21" s="67" customFormat="1">
      <c r="A449" s="56">
        <v>807</v>
      </c>
      <c r="B449" s="56" t="s">
        <v>226</v>
      </c>
      <c r="C449" s="56" t="s">
        <v>227</v>
      </c>
      <c r="D449" s="56" t="s">
        <v>47</v>
      </c>
      <c r="E449" s="56" t="s">
        <v>53</v>
      </c>
      <c r="F449" s="56" t="s">
        <v>211</v>
      </c>
      <c r="G449" s="56" t="s">
        <v>40</v>
      </c>
      <c r="H449" s="58">
        <v>9.5581319183111191E-3</v>
      </c>
      <c r="I449" s="58">
        <v>7.2853504680097103E-3</v>
      </c>
      <c r="J449" s="59">
        <v>1.6995260491967201</v>
      </c>
      <c r="K449" s="59">
        <v>42.866954207420349</v>
      </c>
      <c r="L449" s="59">
        <v>1.2923510745167732</v>
      </c>
      <c r="M449" s="59">
        <v>0.35832407884299755</v>
      </c>
      <c r="N449" s="60">
        <v>2072.4839999999999</v>
      </c>
      <c r="O449" s="60">
        <v>2081.9960000000001</v>
      </c>
      <c r="P449" s="60">
        <v>2082.9569999999999</v>
      </c>
      <c r="Q449" s="59">
        <v>0.10258858650922775</v>
      </c>
      <c r="R449" s="60">
        <v>213.68760681152344</v>
      </c>
      <c r="S449" s="60">
        <v>3.6316764354705811</v>
      </c>
      <c r="T449" s="56">
        <v>9</v>
      </c>
      <c r="U449" s="56" t="s">
        <v>67</v>
      </c>
    </row>
    <row r="450" spans="1:21" s="67" customFormat="1">
      <c r="A450" s="56">
        <v>807</v>
      </c>
      <c r="B450" s="56" t="s">
        <v>226</v>
      </c>
      <c r="C450" s="56" t="s">
        <v>227</v>
      </c>
      <c r="D450" s="56" t="s">
        <v>47</v>
      </c>
      <c r="E450" s="56" t="s">
        <v>53</v>
      </c>
      <c r="F450" s="56" t="s">
        <v>211</v>
      </c>
      <c r="G450" s="56" t="s">
        <v>41</v>
      </c>
      <c r="H450" s="58">
        <v>9.5581319183111191E-3</v>
      </c>
      <c r="I450" s="58">
        <v>7.4450653046369553E-3</v>
      </c>
      <c r="J450" s="59">
        <v>1.9805509597063065</v>
      </c>
      <c r="K450" s="59">
        <v>37.590879201889038</v>
      </c>
      <c r="L450" s="59">
        <v>1.5862466767430305</v>
      </c>
      <c r="M450" s="59">
        <v>0.1713467063382268</v>
      </c>
      <c r="N450" s="60">
        <v>2072.4839999999999</v>
      </c>
      <c r="O450" s="60">
        <v>2081.9960000000001</v>
      </c>
      <c r="P450" s="60">
        <v>2082.9569999999999</v>
      </c>
      <c r="Q450" s="59">
        <v>0.59851658344268799</v>
      </c>
      <c r="R450" s="60">
        <v>1246.684326171875</v>
      </c>
      <c r="S450" s="60">
        <v>24.691219329833984</v>
      </c>
      <c r="T450" s="56">
        <v>9</v>
      </c>
      <c r="U450" s="56" t="s">
        <v>67</v>
      </c>
    </row>
    <row r="451" spans="1:21" s="67" customFormat="1">
      <c r="A451" s="56">
        <v>807</v>
      </c>
      <c r="B451" s="56" t="s">
        <v>226</v>
      </c>
      <c r="C451" s="56" t="s">
        <v>227</v>
      </c>
      <c r="D451" s="56" t="s">
        <v>47</v>
      </c>
      <c r="E451" s="56" t="s">
        <v>53</v>
      </c>
      <c r="F451" s="56" t="s">
        <v>211</v>
      </c>
      <c r="G451" s="56" t="s">
        <v>42</v>
      </c>
      <c r="H451" s="58">
        <v>9.5581319183111191E-3</v>
      </c>
      <c r="I451" s="58">
        <v>6.5794484689831734E-3</v>
      </c>
      <c r="J451" s="59">
        <v>1.8575266003608704</v>
      </c>
      <c r="K451" s="59">
        <v>35.420480370521545</v>
      </c>
      <c r="L451" s="59">
        <v>7.4915014207363129</v>
      </c>
      <c r="M451" s="59">
        <v>9.3980593373999E-2</v>
      </c>
      <c r="N451" s="60">
        <v>2072.4839999999999</v>
      </c>
      <c r="O451" s="60">
        <v>2081.9960000000001</v>
      </c>
      <c r="P451" s="60">
        <v>2082.9569999999999</v>
      </c>
      <c r="Q451" s="59">
        <v>0.18625476956367493</v>
      </c>
      <c r="R451" s="60">
        <v>387.96066284179688</v>
      </c>
      <c r="S451" s="60">
        <v>7.2064723968505859</v>
      </c>
      <c r="T451" s="56">
        <v>9</v>
      </c>
      <c r="U451" s="56" t="s">
        <v>67</v>
      </c>
    </row>
    <row r="452" spans="1:21" s="67" customFormat="1">
      <c r="A452" s="52">
        <v>807</v>
      </c>
      <c r="B452" s="52" t="s">
        <v>226</v>
      </c>
      <c r="C452" s="52" t="s">
        <v>227</v>
      </c>
      <c r="D452" s="52" t="s">
        <v>47</v>
      </c>
      <c r="E452" s="52" t="s">
        <v>53</v>
      </c>
      <c r="F452" s="52" t="s">
        <v>211</v>
      </c>
      <c r="G452" s="52" t="s">
        <v>43</v>
      </c>
      <c r="H452" s="63">
        <v>9.5581319183111191E-3</v>
      </c>
      <c r="I452" s="63">
        <v>1.7972879111766815E-2</v>
      </c>
      <c r="J452" s="53">
        <v>4.6405937522649765</v>
      </c>
      <c r="K452" s="53">
        <v>38.729697465896606</v>
      </c>
      <c r="L452" s="53">
        <v>2.3977652192115784</v>
      </c>
      <c r="M452" s="53">
        <v>0.57208905927836895</v>
      </c>
      <c r="N452" s="64">
        <v>2072.4839999999999</v>
      </c>
      <c r="O452" s="64">
        <v>2081.9960000000001</v>
      </c>
      <c r="P452" s="64">
        <v>2082.9569999999999</v>
      </c>
      <c r="Q452" s="53">
        <v>0.21522867679595947</v>
      </c>
      <c r="R452" s="64">
        <v>448.31207275390625</v>
      </c>
      <c r="S452" s="64">
        <v>20.804342269897461</v>
      </c>
      <c r="T452" s="52">
        <v>9</v>
      </c>
      <c r="U452" s="52" t="s">
        <v>67</v>
      </c>
    </row>
    <row r="453" spans="1:21" s="67" customFormat="1">
      <c r="A453" s="52">
        <v>807</v>
      </c>
      <c r="B453" s="52" t="s">
        <v>226</v>
      </c>
      <c r="C453" s="52" t="s">
        <v>227</v>
      </c>
      <c r="D453" s="52" t="s">
        <v>47</v>
      </c>
      <c r="E453" s="52" t="s">
        <v>53</v>
      </c>
      <c r="F453" s="52" t="s">
        <v>211</v>
      </c>
      <c r="G453" s="52" t="s">
        <v>44</v>
      </c>
      <c r="H453" s="63">
        <v>9.5581319183111191E-3</v>
      </c>
      <c r="I453" s="63">
        <v>7.2396229952573776E-3</v>
      </c>
      <c r="J453" s="53">
        <v>1.9513526931405067</v>
      </c>
      <c r="K453" s="53">
        <v>37.100532650947571</v>
      </c>
      <c r="L453" s="53">
        <v>2.9877781867980957</v>
      </c>
      <c r="M453" s="53">
        <v>0.15298491343855858</v>
      </c>
      <c r="N453" s="64">
        <v>2072.4839999999999</v>
      </c>
      <c r="O453" s="64">
        <v>2081.9960000000001</v>
      </c>
      <c r="P453" s="64">
        <v>2082.9569999999999</v>
      </c>
      <c r="Q453" s="53">
        <v>0.78477132320404053</v>
      </c>
      <c r="R453" s="64">
        <v>1634.6448974609375</v>
      </c>
      <c r="S453" s="64">
        <v>31.897687911987305</v>
      </c>
      <c r="T453" s="52">
        <v>9</v>
      </c>
      <c r="U453" s="52" t="s">
        <v>67</v>
      </c>
    </row>
    <row r="454" spans="1:21" s="67" customFormat="1">
      <c r="A454" s="56">
        <v>586</v>
      </c>
      <c r="B454" s="56" t="s">
        <v>228</v>
      </c>
      <c r="C454" s="56" t="s">
        <v>229</v>
      </c>
      <c r="D454" s="56" t="s">
        <v>35</v>
      </c>
      <c r="E454" s="56" t="s">
        <v>36</v>
      </c>
      <c r="F454" s="56" t="s">
        <v>48</v>
      </c>
      <c r="G454" s="56" t="s">
        <v>38</v>
      </c>
      <c r="H454" s="58">
        <v>0.19824740290641785</v>
      </c>
      <c r="I454" s="58">
        <v>0.26181715726852417</v>
      </c>
      <c r="J454" s="59">
        <v>48.562657833099365</v>
      </c>
      <c r="K454" s="59">
        <v>53.913265466690063</v>
      </c>
      <c r="L454" s="59">
        <v>13.69502991437912</v>
      </c>
      <c r="M454" s="59">
        <v>30.113297700881958</v>
      </c>
      <c r="N454" s="60">
        <v>212228.288</v>
      </c>
      <c r="O454" s="60">
        <v>207906.21</v>
      </c>
      <c r="P454" s="60">
        <v>212228.288</v>
      </c>
      <c r="Q454" s="59">
        <v>0.27295705676078796</v>
      </c>
      <c r="R454" s="60">
        <v>57929.20703125</v>
      </c>
      <c r="S454" s="60">
        <v>28131.962890625</v>
      </c>
      <c r="T454" s="56">
        <v>10</v>
      </c>
      <c r="U454" s="56" t="s">
        <v>49</v>
      </c>
    </row>
    <row r="455" spans="1:21" s="67" customFormat="1">
      <c r="A455" s="56">
        <v>586</v>
      </c>
      <c r="B455" s="56" t="s">
        <v>228</v>
      </c>
      <c r="C455" s="56" t="s">
        <v>229</v>
      </c>
      <c r="D455" s="56" t="s">
        <v>35</v>
      </c>
      <c r="E455" s="56" t="s">
        <v>36</v>
      </c>
      <c r="F455" s="56" t="s">
        <v>48</v>
      </c>
      <c r="G455" s="56" t="s">
        <v>40</v>
      </c>
      <c r="H455" s="58">
        <v>0.19824740290641785</v>
      </c>
      <c r="I455" s="58">
        <v>0.20090849697589874</v>
      </c>
      <c r="J455" s="59">
        <v>39.15477991104126</v>
      </c>
      <c r="K455" s="59">
        <v>51.311361789703369</v>
      </c>
      <c r="L455" s="59">
        <v>12.293069809675217</v>
      </c>
      <c r="M455" s="59">
        <v>21.473537385463715</v>
      </c>
      <c r="N455" s="60">
        <v>212228.288</v>
      </c>
      <c r="O455" s="60">
        <v>207906.21</v>
      </c>
      <c r="P455" s="60">
        <v>212228.288</v>
      </c>
      <c r="Q455" s="59">
        <v>0.18063315749168396</v>
      </c>
      <c r="R455" s="60">
        <v>38335.46484375</v>
      </c>
      <c r="S455" s="60">
        <v>15010.1669921875</v>
      </c>
      <c r="T455" s="56">
        <v>10</v>
      </c>
      <c r="U455" s="56" t="s">
        <v>49</v>
      </c>
    </row>
    <row r="456" spans="1:21" s="67" customFormat="1">
      <c r="A456" s="56">
        <v>586</v>
      </c>
      <c r="B456" s="56" t="s">
        <v>228</v>
      </c>
      <c r="C456" s="56" t="s">
        <v>229</v>
      </c>
      <c r="D456" s="56" t="s">
        <v>35</v>
      </c>
      <c r="E456" s="56" t="s">
        <v>36</v>
      </c>
      <c r="F456" s="56" t="s">
        <v>48</v>
      </c>
      <c r="G456" s="56" t="s">
        <v>41</v>
      </c>
      <c r="H456" s="58">
        <v>0.19824740290641785</v>
      </c>
      <c r="I456" s="58">
        <v>0.16621583700180054</v>
      </c>
      <c r="J456" s="59">
        <v>32.964852452278137</v>
      </c>
      <c r="K456" s="59">
        <v>50.422137975692749</v>
      </c>
      <c r="L456" s="59">
        <v>12.61141300201416</v>
      </c>
      <c r="M456" s="59">
        <v>17.415420711040497</v>
      </c>
      <c r="N456" s="60">
        <v>212228.288</v>
      </c>
      <c r="O456" s="60">
        <v>207906.21</v>
      </c>
      <c r="P456" s="60">
        <v>212228.288</v>
      </c>
      <c r="Q456" s="59">
        <v>0.47858595848083496</v>
      </c>
      <c r="R456" s="60">
        <v>101569.4765625</v>
      </c>
      <c r="S456" s="60">
        <v>33482.2265625</v>
      </c>
      <c r="T456" s="56">
        <v>10</v>
      </c>
      <c r="U456" s="56" t="s">
        <v>49</v>
      </c>
    </row>
    <row r="457" spans="1:21" s="67" customFormat="1">
      <c r="A457" s="56">
        <v>586</v>
      </c>
      <c r="B457" s="56" t="s">
        <v>228</v>
      </c>
      <c r="C457" s="56" t="s">
        <v>229</v>
      </c>
      <c r="D457" s="56" t="s">
        <v>35</v>
      </c>
      <c r="E457" s="56" t="s">
        <v>36</v>
      </c>
      <c r="F457" s="56" t="s">
        <v>48</v>
      </c>
      <c r="G457" s="56" t="s">
        <v>42</v>
      </c>
      <c r="H457" s="58">
        <v>0.19824740290641785</v>
      </c>
      <c r="I457" s="58">
        <v>0.16075253486633301</v>
      </c>
      <c r="J457" s="59">
        <v>32.752618193626404</v>
      </c>
      <c r="K457" s="59">
        <v>49.08081591129303</v>
      </c>
      <c r="L457" s="59">
        <v>13.660523295402527</v>
      </c>
      <c r="M457" s="59">
        <v>15.138041973114014</v>
      </c>
      <c r="N457" s="60">
        <v>212228.288</v>
      </c>
      <c r="O457" s="60">
        <v>207906.21</v>
      </c>
      <c r="P457" s="60">
        <v>212228.288</v>
      </c>
      <c r="Q457" s="59">
        <v>6.7823797464370728E-2</v>
      </c>
      <c r="R457" s="60">
        <v>14394.12890625</v>
      </c>
      <c r="S457" s="60">
        <v>4714.4541015625</v>
      </c>
      <c r="T457" s="56">
        <v>10</v>
      </c>
      <c r="U457" s="56" t="s">
        <v>49</v>
      </c>
    </row>
    <row r="458" spans="1:21" s="67" customFormat="1">
      <c r="A458" s="52">
        <v>586</v>
      </c>
      <c r="B458" s="52" t="s">
        <v>228</v>
      </c>
      <c r="C458" s="52" t="s">
        <v>229</v>
      </c>
      <c r="D458" s="52" t="s">
        <v>35</v>
      </c>
      <c r="E458" s="52" t="s">
        <v>36</v>
      </c>
      <c r="F458" s="52" t="s">
        <v>48</v>
      </c>
      <c r="G458" s="52" t="s">
        <v>43</v>
      </c>
      <c r="H458" s="63">
        <v>0.19824740290641785</v>
      </c>
      <c r="I458" s="63">
        <v>0.23756150901317596</v>
      </c>
      <c r="J458" s="53">
        <v>44.816160202026367</v>
      </c>
      <c r="K458" s="53">
        <v>53.008002042770386</v>
      </c>
      <c r="L458" s="53">
        <v>13.13672810792923</v>
      </c>
      <c r="M458" s="53">
        <v>26.672688126564026</v>
      </c>
      <c r="N458" s="64">
        <v>212228.288</v>
      </c>
      <c r="O458" s="64">
        <v>207906.21</v>
      </c>
      <c r="P458" s="64">
        <v>212228.288</v>
      </c>
      <c r="Q458" s="53">
        <v>0.45359021425247192</v>
      </c>
      <c r="R458" s="64">
        <v>96264.671875</v>
      </c>
      <c r="S458" s="64">
        <v>43142.12890625</v>
      </c>
      <c r="T458" s="52">
        <v>10</v>
      </c>
      <c r="U458" s="52" t="s">
        <v>49</v>
      </c>
    </row>
    <row r="459" spans="1:21" s="67" customFormat="1">
      <c r="A459" s="52">
        <v>586</v>
      </c>
      <c r="B459" s="52" t="s">
        <v>228</v>
      </c>
      <c r="C459" s="52" t="s">
        <v>229</v>
      </c>
      <c r="D459" s="52" t="s">
        <v>35</v>
      </c>
      <c r="E459" s="52" t="s">
        <v>36</v>
      </c>
      <c r="F459" s="52" t="s">
        <v>48</v>
      </c>
      <c r="G459" s="52" t="s">
        <v>44</v>
      </c>
      <c r="H459" s="63">
        <v>0.19824740290641785</v>
      </c>
      <c r="I459" s="63">
        <v>0.16553770005702972</v>
      </c>
      <c r="J459" s="53">
        <v>32.938510179519653</v>
      </c>
      <c r="K459" s="53">
        <v>50.256586074829102</v>
      </c>
      <c r="L459" s="53">
        <v>12.741635739803314</v>
      </c>
      <c r="M459" s="53">
        <v>17.13273823261261</v>
      </c>
      <c r="N459" s="64">
        <v>212228.288</v>
      </c>
      <c r="O459" s="64">
        <v>207906.21</v>
      </c>
      <c r="P459" s="64">
        <v>212228.288</v>
      </c>
      <c r="Q459" s="53">
        <v>0.54640978574752808</v>
      </c>
      <c r="R459" s="64">
        <v>115963.6171875</v>
      </c>
      <c r="S459" s="64">
        <v>38196.6875</v>
      </c>
      <c r="T459" s="52">
        <v>10</v>
      </c>
      <c r="U459" s="52" t="s">
        <v>49</v>
      </c>
    </row>
    <row r="460" spans="1:21" s="67" customFormat="1">
      <c r="A460" s="56">
        <v>275</v>
      </c>
      <c r="B460" s="56" t="s">
        <v>230</v>
      </c>
      <c r="C460" s="56" t="s">
        <v>231</v>
      </c>
      <c r="D460" s="56" t="s">
        <v>52</v>
      </c>
      <c r="E460" s="56" t="s">
        <v>53</v>
      </c>
      <c r="F460" s="56" t="s">
        <v>96</v>
      </c>
      <c r="G460" s="56" t="s">
        <v>38</v>
      </c>
      <c r="H460" s="58">
        <v>3.5861686337739229E-3</v>
      </c>
      <c r="I460" s="58">
        <v>4.8669055104255676E-3</v>
      </c>
      <c r="J460" s="59">
        <v>1.3048194348812103</v>
      </c>
      <c r="K460" s="59">
        <v>37.299460172653198</v>
      </c>
      <c r="L460" s="59">
        <v>7.7263951301574707</v>
      </c>
      <c r="M460" s="59">
        <v>8.6896400898694992E-2</v>
      </c>
      <c r="N460" s="60">
        <v>4428.634</v>
      </c>
      <c r="O460" s="60">
        <v>4747.2330000000002</v>
      </c>
      <c r="P460" s="60">
        <v>4862.9780000000001</v>
      </c>
      <c r="Q460" s="59">
        <v>0.27386915683746338</v>
      </c>
      <c r="R460" s="60">
        <v>1331.8197021484375</v>
      </c>
      <c r="S460" s="60">
        <v>17.377841949462891</v>
      </c>
      <c r="T460" s="56">
        <v>10</v>
      </c>
      <c r="U460" s="56" t="s">
        <v>49</v>
      </c>
    </row>
    <row r="461" spans="1:21" s="67" customFormat="1">
      <c r="A461" s="56">
        <v>275</v>
      </c>
      <c r="B461" s="56" t="s">
        <v>230</v>
      </c>
      <c r="C461" s="56" t="s">
        <v>231</v>
      </c>
      <c r="D461" s="56" t="s">
        <v>52</v>
      </c>
      <c r="E461" s="56" t="s">
        <v>53</v>
      </c>
      <c r="F461" s="56" t="s">
        <v>96</v>
      </c>
      <c r="G461" s="56" t="s">
        <v>40</v>
      </c>
      <c r="H461" s="58">
        <v>3.5861686337739229E-3</v>
      </c>
      <c r="I461" s="58">
        <v>4.0399832651019096E-3</v>
      </c>
      <c r="J461" s="59">
        <v>1.0802761651575565</v>
      </c>
      <c r="K461" s="59">
        <v>37.397691607475281</v>
      </c>
      <c r="L461" s="59">
        <v>3.9421182125806808</v>
      </c>
      <c r="M461" s="59">
        <v>6.1293074395507574E-2</v>
      </c>
      <c r="N461" s="60">
        <v>4428.634</v>
      </c>
      <c r="O461" s="60">
        <v>4747.2330000000002</v>
      </c>
      <c r="P461" s="60">
        <v>4862.9780000000001</v>
      </c>
      <c r="Q461" s="59">
        <v>0.1913912445306778</v>
      </c>
      <c r="R461" s="60">
        <v>930.73138427734375</v>
      </c>
      <c r="S461" s="60">
        <v>10.054469108581543</v>
      </c>
      <c r="T461" s="56">
        <v>10</v>
      </c>
      <c r="U461" s="56" t="s">
        <v>49</v>
      </c>
    </row>
    <row r="462" spans="1:21" s="67" customFormat="1">
      <c r="A462" s="56">
        <v>275</v>
      </c>
      <c r="B462" s="56" t="s">
        <v>230</v>
      </c>
      <c r="C462" s="56" t="s">
        <v>231</v>
      </c>
      <c r="D462" s="56" t="s">
        <v>52</v>
      </c>
      <c r="E462" s="56" t="s">
        <v>53</v>
      </c>
      <c r="F462" s="56" t="s">
        <v>96</v>
      </c>
      <c r="G462" s="56" t="s">
        <v>41</v>
      </c>
      <c r="H462" s="58">
        <v>3.5861686337739229E-3</v>
      </c>
      <c r="I462" s="58">
        <v>2.7367561124265194E-3</v>
      </c>
      <c r="J462" s="59">
        <v>0.71712271310389042</v>
      </c>
      <c r="K462" s="59">
        <v>38.163009285926819</v>
      </c>
      <c r="L462" s="59">
        <v>4.4324532151222229</v>
      </c>
      <c r="M462" s="59">
        <v>7.2293862467631698E-2</v>
      </c>
      <c r="N462" s="60">
        <v>4428.634</v>
      </c>
      <c r="O462" s="60">
        <v>4747.2330000000002</v>
      </c>
      <c r="P462" s="60">
        <v>4862.9780000000001</v>
      </c>
      <c r="Q462" s="59">
        <v>0.48680305480957031</v>
      </c>
      <c r="R462" s="60">
        <v>2367.3125</v>
      </c>
      <c r="S462" s="60">
        <v>16.976535797119141</v>
      </c>
      <c r="T462" s="56">
        <v>10</v>
      </c>
      <c r="U462" s="56" t="s">
        <v>49</v>
      </c>
    </row>
    <row r="463" spans="1:21" s="67" customFormat="1">
      <c r="A463" s="56">
        <v>275</v>
      </c>
      <c r="B463" s="56" t="s">
        <v>230</v>
      </c>
      <c r="C463" s="56" t="s">
        <v>231</v>
      </c>
      <c r="D463" s="56" t="s">
        <v>52</v>
      </c>
      <c r="E463" s="56" t="s">
        <v>53</v>
      </c>
      <c r="F463" s="56" t="s">
        <v>96</v>
      </c>
      <c r="G463" s="56" t="s">
        <v>42</v>
      </c>
      <c r="H463" s="58">
        <v>3.5861686337739229E-3</v>
      </c>
      <c r="I463" s="58">
        <v>3.0897492542862892E-3</v>
      </c>
      <c r="J463" s="59">
        <v>0.87838172912597656</v>
      </c>
      <c r="K463" s="59">
        <v>35.175475478172302</v>
      </c>
      <c r="L463" s="59">
        <v>7.4412479996681213</v>
      </c>
      <c r="M463" s="59">
        <v>0</v>
      </c>
      <c r="N463" s="60">
        <v>4428.634</v>
      </c>
      <c r="O463" s="60">
        <v>4747.2330000000002</v>
      </c>
      <c r="P463" s="60">
        <v>4862.9780000000001</v>
      </c>
      <c r="Q463" s="59">
        <v>4.7936547547578812E-2</v>
      </c>
      <c r="R463" s="60">
        <v>233.1143798828125</v>
      </c>
      <c r="S463" s="60">
        <v>2.0476341247558594</v>
      </c>
      <c r="T463" s="56">
        <v>10</v>
      </c>
      <c r="U463" s="56" t="s">
        <v>49</v>
      </c>
    </row>
    <row r="464" spans="1:21" s="67" customFormat="1">
      <c r="A464" s="52">
        <v>275</v>
      </c>
      <c r="B464" s="52" t="s">
        <v>230</v>
      </c>
      <c r="C464" s="52" t="s">
        <v>231</v>
      </c>
      <c r="D464" s="52" t="s">
        <v>52</v>
      </c>
      <c r="E464" s="52" t="s">
        <v>53</v>
      </c>
      <c r="F464" s="52" t="s">
        <v>96</v>
      </c>
      <c r="G464" s="52" t="s">
        <v>43</v>
      </c>
      <c r="H464" s="63">
        <v>3.5861686337739229E-3</v>
      </c>
      <c r="I464" s="63">
        <v>4.5267399400472641E-3</v>
      </c>
      <c r="J464" s="53">
        <v>1.2124504894018173</v>
      </c>
      <c r="K464" s="53">
        <v>37.335464358329773</v>
      </c>
      <c r="L464" s="53">
        <v>6.1696808785200119</v>
      </c>
      <c r="M464" s="53">
        <v>7.6364120468497276E-2</v>
      </c>
      <c r="N464" s="64">
        <v>4428.634</v>
      </c>
      <c r="O464" s="64">
        <v>4747.2330000000002</v>
      </c>
      <c r="P464" s="64">
        <v>4862.9780000000001</v>
      </c>
      <c r="Q464" s="53">
        <v>0.46526038646697998</v>
      </c>
      <c r="R464" s="64">
        <v>2262.551025390625</v>
      </c>
      <c r="S464" s="64">
        <v>27.432310104370117</v>
      </c>
      <c r="T464" s="52">
        <v>10</v>
      </c>
      <c r="U464" s="52" t="s">
        <v>49</v>
      </c>
    </row>
    <row r="465" spans="1:21" s="67" customFormat="1">
      <c r="A465" s="52">
        <v>275</v>
      </c>
      <c r="B465" s="52" t="s">
        <v>230</v>
      </c>
      <c r="C465" s="52" t="s">
        <v>231</v>
      </c>
      <c r="D465" s="52" t="s">
        <v>52</v>
      </c>
      <c r="E465" s="52" t="s">
        <v>53</v>
      </c>
      <c r="F465" s="52" t="s">
        <v>96</v>
      </c>
      <c r="G465" s="52" t="s">
        <v>44</v>
      </c>
      <c r="H465" s="63">
        <v>3.5861686337739229E-3</v>
      </c>
      <c r="I465" s="63">
        <v>2.7683998923748732E-3</v>
      </c>
      <c r="J465" s="53">
        <v>0.73157870210707188</v>
      </c>
      <c r="K465" s="53">
        <v>37.841451168060303</v>
      </c>
      <c r="L465" s="53">
        <v>4.7021754086017609</v>
      </c>
      <c r="M465" s="53">
        <v>6.5813102992251515E-2</v>
      </c>
      <c r="N465" s="64">
        <v>4428.634</v>
      </c>
      <c r="O465" s="64">
        <v>4747.2330000000002</v>
      </c>
      <c r="P465" s="64">
        <v>4862.9780000000001</v>
      </c>
      <c r="Q465" s="53">
        <v>0.53473961353302002</v>
      </c>
      <c r="R465" s="64">
        <v>2600.427001953125</v>
      </c>
      <c r="S465" s="64">
        <v>19.024169921875</v>
      </c>
      <c r="T465" s="52">
        <v>10</v>
      </c>
      <c r="U465" s="52" t="s">
        <v>49</v>
      </c>
    </row>
    <row r="466" spans="1:21" s="67" customFormat="1">
      <c r="A466" s="56">
        <v>598</v>
      </c>
      <c r="B466" s="56" t="s">
        <v>232</v>
      </c>
      <c r="C466" s="56" t="s">
        <v>233</v>
      </c>
      <c r="D466" s="56" t="s">
        <v>95</v>
      </c>
      <c r="E466" s="56" t="s">
        <v>36</v>
      </c>
      <c r="F466" s="56" t="s">
        <v>234</v>
      </c>
      <c r="G466" s="56" t="s">
        <v>38</v>
      </c>
      <c r="H466" s="58">
        <v>0.26329091191291809</v>
      </c>
      <c r="I466" s="58">
        <v>0.29370659589767456</v>
      </c>
      <c r="J466" s="59">
        <v>61.473679542541504</v>
      </c>
      <c r="K466" s="59">
        <v>47.77761697769165</v>
      </c>
      <c r="L466" s="59">
        <v>23.394064605236053</v>
      </c>
      <c r="M466" s="59">
        <v>30.096730589866638</v>
      </c>
      <c r="N466" s="60">
        <v>8606.3240000000005</v>
      </c>
      <c r="O466" s="60">
        <v>8438.0380000000005</v>
      </c>
      <c r="P466" s="60">
        <v>8606.3240000000005</v>
      </c>
      <c r="Q466" s="59">
        <v>0.28118044137954712</v>
      </c>
      <c r="R466" s="60">
        <v>2419.929931640625</v>
      </c>
      <c r="S466" s="60">
        <v>1487.6199951171875</v>
      </c>
      <c r="T466" s="56">
        <v>9</v>
      </c>
      <c r="U466" s="56" t="s">
        <v>39</v>
      </c>
    </row>
    <row r="467" spans="1:21" s="67" customFormat="1">
      <c r="A467" s="56">
        <v>598</v>
      </c>
      <c r="B467" s="56" t="s">
        <v>232</v>
      </c>
      <c r="C467" s="56" t="s">
        <v>233</v>
      </c>
      <c r="D467" s="56" t="s">
        <v>95</v>
      </c>
      <c r="E467" s="56" t="s">
        <v>36</v>
      </c>
      <c r="F467" s="56" t="s">
        <v>234</v>
      </c>
      <c r="G467" s="56" t="s">
        <v>40</v>
      </c>
      <c r="H467" s="58">
        <v>0.26329091191291809</v>
      </c>
      <c r="I467" s="58">
        <v>0.27520653605461121</v>
      </c>
      <c r="J467" s="59">
        <v>58.233428001403809</v>
      </c>
      <c r="K467" s="59">
        <v>47.259199619293213</v>
      </c>
      <c r="L467" s="59">
        <v>24.478685855865479</v>
      </c>
      <c r="M467" s="59">
        <v>27.706864476203918</v>
      </c>
      <c r="N467" s="60">
        <v>8606.3240000000005</v>
      </c>
      <c r="O467" s="60">
        <v>8438.0380000000005</v>
      </c>
      <c r="P467" s="60">
        <v>8606.3240000000005</v>
      </c>
      <c r="Q467" s="59">
        <v>0.19150128960609436</v>
      </c>
      <c r="R467" s="60">
        <v>1648.1221923828125</v>
      </c>
      <c r="S467" s="60">
        <v>959.758056640625</v>
      </c>
      <c r="T467" s="56">
        <v>9</v>
      </c>
      <c r="U467" s="56" t="s">
        <v>39</v>
      </c>
    </row>
    <row r="468" spans="1:21" s="67" customFormat="1">
      <c r="A468" s="56">
        <v>598</v>
      </c>
      <c r="B468" s="56" t="s">
        <v>232</v>
      </c>
      <c r="C468" s="56" t="s">
        <v>233</v>
      </c>
      <c r="D468" s="56" t="s">
        <v>95</v>
      </c>
      <c r="E468" s="56" t="s">
        <v>36</v>
      </c>
      <c r="F468" s="56" t="s">
        <v>234</v>
      </c>
      <c r="G468" s="56" t="s">
        <v>41</v>
      </c>
      <c r="H468" s="58">
        <v>0.26329091191291809</v>
      </c>
      <c r="I468" s="58">
        <v>0.23908326029777527</v>
      </c>
      <c r="J468" s="59">
        <v>52.670687437057495</v>
      </c>
      <c r="K468" s="59">
        <v>45.392090082168579</v>
      </c>
      <c r="L468" s="59">
        <v>26.735416054725647</v>
      </c>
      <c r="M468" s="59">
        <v>22.274671494960785</v>
      </c>
      <c r="N468" s="60">
        <v>8606.3240000000005</v>
      </c>
      <c r="O468" s="60">
        <v>8438.0380000000005</v>
      </c>
      <c r="P468" s="60">
        <v>8606.3240000000005</v>
      </c>
      <c r="Q468" s="59">
        <v>0.47753539681434631</v>
      </c>
      <c r="R468" s="60">
        <v>4109.82421875</v>
      </c>
      <c r="S468" s="60">
        <v>2164.672607421875</v>
      </c>
      <c r="T468" s="56">
        <v>9</v>
      </c>
      <c r="U468" s="56" t="s">
        <v>39</v>
      </c>
    </row>
    <row r="469" spans="1:21" s="67" customFormat="1">
      <c r="A469" s="56">
        <v>598</v>
      </c>
      <c r="B469" s="56" t="s">
        <v>232</v>
      </c>
      <c r="C469" s="56" t="s">
        <v>233</v>
      </c>
      <c r="D469" s="56" t="s">
        <v>95</v>
      </c>
      <c r="E469" s="56" t="s">
        <v>36</v>
      </c>
      <c r="F469" s="56" t="s">
        <v>234</v>
      </c>
      <c r="G469" s="56" t="s">
        <v>42</v>
      </c>
      <c r="H469" s="58">
        <v>0.26329091191291809</v>
      </c>
      <c r="I469" s="58">
        <v>0.27706384658813477</v>
      </c>
      <c r="J469" s="59">
        <v>60.814261436462402</v>
      </c>
      <c r="K469" s="59">
        <v>45.559024810791016</v>
      </c>
      <c r="L469" s="59">
        <v>24.695883691310883</v>
      </c>
      <c r="M469" s="59">
        <v>27.632847428321838</v>
      </c>
      <c r="N469" s="60">
        <v>8606.3240000000005</v>
      </c>
      <c r="O469" s="60">
        <v>8438.0380000000005</v>
      </c>
      <c r="P469" s="60">
        <v>8606.3240000000005</v>
      </c>
      <c r="Q469" s="59">
        <v>4.9782887101173401E-2</v>
      </c>
      <c r="R469" s="60">
        <v>428.44766235351563</v>
      </c>
      <c r="S469" s="60">
        <v>260.55728149414063</v>
      </c>
      <c r="T469" s="56">
        <v>9</v>
      </c>
      <c r="U469" s="56" t="s">
        <v>39</v>
      </c>
    </row>
    <row r="470" spans="1:21" s="67" customFormat="1">
      <c r="A470" s="52">
        <v>598</v>
      </c>
      <c r="B470" s="52" t="s">
        <v>232</v>
      </c>
      <c r="C470" s="52" t="s">
        <v>233</v>
      </c>
      <c r="D470" s="52" t="s">
        <v>95</v>
      </c>
      <c r="E470" s="52" t="s">
        <v>36</v>
      </c>
      <c r="F470" s="52" t="s">
        <v>234</v>
      </c>
      <c r="G470" s="52" t="s">
        <v>43</v>
      </c>
      <c r="H470" s="63">
        <v>0.26329091191291809</v>
      </c>
      <c r="I470" s="63">
        <v>0.2862115204334259</v>
      </c>
      <c r="J470" s="53">
        <v>60.160928964614868</v>
      </c>
      <c r="K470" s="53">
        <v>47.574314475059509</v>
      </c>
      <c r="L470" s="53">
        <v>23.833486437797546</v>
      </c>
      <c r="M470" s="53">
        <v>29.128506779670715</v>
      </c>
      <c r="N470" s="64">
        <v>8606.3240000000005</v>
      </c>
      <c r="O470" s="64">
        <v>8438.0380000000005</v>
      </c>
      <c r="P470" s="64">
        <v>8606.3240000000005</v>
      </c>
      <c r="Q470" s="53">
        <v>0.47268173098564148</v>
      </c>
      <c r="R470" s="64">
        <v>4068.05224609375</v>
      </c>
      <c r="S470" s="64">
        <v>2447.3779296875</v>
      </c>
      <c r="T470" s="52">
        <v>9</v>
      </c>
      <c r="U470" s="52" t="s">
        <v>39</v>
      </c>
    </row>
    <row r="471" spans="1:21" s="67" customFormat="1">
      <c r="A471" s="52">
        <v>598</v>
      </c>
      <c r="B471" s="52" t="s">
        <v>232</v>
      </c>
      <c r="C471" s="52" t="s">
        <v>233</v>
      </c>
      <c r="D471" s="52" t="s">
        <v>95</v>
      </c>
      <c r="E471" s="52" t="s">
        <v>36</v>
      </c>
      <c r="F471" s="52" t="s">
        <v>234</v>
      </c>
      <c r="G471" s="52" t="s">
        <v>44</v>
      </c>
      <c r="H471" s="63">
        <v>0.26329091191291809</v>
      </c>
      <c r="I471" s="63">
        <v>0.24266891181468964</v>
      </c>
      <c r="J471" s="53">
        <v>53.439503908157349</v>
      </c>
      <c r="K471" s="53">
        <v>45.410025119781494</v>
      </c>
      <c r="L471" s="53">
        <v>26.542869210243225</v>
      </c>
      <c r="M471" s="53">
        <v>22.78052419424057</v>
      </c>
      <c r="N471" s="64">
        <v>8606.3240000000005</v>
      </c>
      <c r="O471" s="64">
        <v>8438.0380000000005</v>
      </c>
      <c r="P471" s="64">
        <v>8606.3240000000005</v>
      </c>
      <c r="Q471" s="53">
        <v>0.52731829881668091</v>
      </c>
      <c r="R471" s="64">
        <v>4538.27197265625</v>
      </c>
      <c r="S471" s="64">
        <v>2425.22998046875</v>
      </c>
      <c r="T471" s="52">
        <v>9</v>
      </c>
      <c r="U471" s="52" t="s">
        <v>39</v>
      </c>
    </row>
    <row r="472" spans="1:21" s="67" customFormat="1">
      <c r="A472" s="56">
        <v>600</v>
      </c>
      <c r="B472" s="56" t="s">
        <v>235</v>
      </c>
      <c r="C472" s="56" t="s">
        <v>236</v>
      </c>
      <c r="D472" s="56" t="s">
        <v>65</v>
      </c>
      <c r="E472" s="56" t="s">
        <v>53</v>
      </c>
      <c r="F472" s="56" t="s">
        <v>118</v>
      </c>
      <c r="G472" s="56" t="s">
        <v>38</v>
      </c>
      <c r="H472" s="58">
        <v>1.8848581239581108E-2</v>
      </c>
      <c r="I472" s="58">
        <v>2.833433635532856E-2</v>
      </c>
      <c r="J472" s="59">
        <v>6.4796783030033112</v>
      </c>
      <c r="K472" s="59">
        <v>43.727999925613403</v>
      </c>
      <c r="L472" s="59">
        <v>8.3315528929233551</v>
      </c>
      <c r="M472" s="59">
        <v>1.8756965175271034</v>
      </c>
      <c r="N472" s="60">
        <v>6777.8779999999997</v>
      </c>
      <c r="O472" s="60">
        <v>6867.058</v>
      </c>
      <c r="P472" s="60">
        <v>6956.0690000000004</v>
      </c>
      <c r="Q472" s="59">
        <v>0.19367869198322296</v>
      </c>
      <c r="R472" s="60">
        <v>1347.2423095703125</v>
      </c>
      <c r="S472" s="60">
        <v>87.296966552734375</v>
      </c>
      <c r="T472" s="56">
        <v>10</v>
      </c>
      <c r="U472" s="56" t="s">
        <v>49</v>
      </c>
    </row>
    <row r="473" spans="1:21" s="67" customFormat="1">
      <c r="A473" s="56">
        <v>600</v>
      </c>
      <c r="B473" s="56" t="s">
        <v>235</v>
      </c>
      <c r="C473" s="56" t="s">
        <v>236</v>
      </c>
      <c r="D473" s="56" t="s">
        <v>65</v>
      </c>
      <c r="E473" s="56" t="s">
        <v>53</v>
      </c>
      <c r="F473" s="56" t="s">
        <v>118</v>
      </c>
      <c r="G473" s="56" t="s">
        <v>40</v>
      </c>
      <c r="H473" s="58">
        <v>1.8848581239581108E-2</v>
      </c>
      <c r="I473" s="58">
        <v>2.3579791188240051E-2</v>
      </c>
      <c r="J473" s="59">
        <v>5.6148368865251541</v>
      </c>
      <c r="K473" s="59">
        <v>41.99550449848175</v>
      </c>
      <c r="L473" s="59">
        <v>7.7766276895999908</v>
      </c>
      <c r="M473" s="59">
        <v>1.2332878075540066</v>
      </c>
      <c r="N473" s="60">
        <v>6777.8779999999997</v>
      </c>
      <c r="O473" s="60">
        <v>6867.058</v>
      </c>
      <c r="P473" s="60">
        <v>6956.0690000000004</v>
      </c>
      <c r="Q473" s="59">
        <v>0.16172781586647034</v>
      </c>
      <c r="R473" s="60">
        <v>1124.9898681640625</v>
      </c>
      <c r="S473" s="60">
        <v>63.166347503662109</v>
      </c>
      <c r="T473" s="56">
        <v>10</v>
      </c>
      <c r="U473" s="56" t="s">
        <v>49</v>
      </c>
    </row>
    <row r="474" spans="1:21" s="67" customFormat="1">
      <c r="A474" s="56">
        <v>600</v>
      </c>
      <c r="B474" s="56" t="s">
        <v>235</v>
      </c>
      <c r="C474" s="56" t="s">
        <v>236</v>
      </c>
      <c r="D474" s="56" t="s">
        <v>65</v>
      </c>
      <c r="E474" s="56" t="s">
        <v>53</v>
      </c>
      <c r="F474" s="56" t="s">
        <v>118</v>
      </c>
      <c r="G474" s="56" t="s">
        <v>41</v>
      </c>
      <c r="H474" s="58">
        <v>1.8848581239581108E-2</v>
      </c>
      <c r="I474" s="58">
        <v>1.365791168063879E-2</v>
      </c>
      <c r="J474" s="59">
        <v>3.2805301249027252</v>
      </c>
      <c r="K474" s="59">
        <v>41.633248329162598</v>
      </c>
      <c r="L474" s="59">
        <v>5.5691536515951157</v>
      </c>
      <c r="M474" s="59">
        <v>0.6676823366433382</v>
      </c>
      <c r="N474" s="60">
        <v>6777.8779999999997</v>
      </c>
      <c r="O474" s="60">
        <v>6867.058</v>
      </c>
      <c r="P474" s="60">
        <v>6956.0690000000004</v>
      </c>
      <c r="Q474" s="59">
        <v>0.53869140148162842</v>
      </c>
      <c r="R474" s="60">
        <v>3747.174560546875</v>
      </c>
      <c r="S474" s="60">
        <v>122.92719268798828</v>
      </c>
      <c r="T474" s="56">
        <v>10</v>
      </c>
      <c r="U474" s="56" t="s">
        <v>49</v>
      </c>
    </row>
    <row r="475" spans="1:21" s="67" customFormat="1">
      <c r="A475" s="56">
        <v>600</v>
      </c>
      <c r="B475" s="56" t="s">
        <v>235</v>
      </c>
      <c r="C475" s="56" t="s">
        <v>236</v>
      </c>
      <c r="D475" s="56" t="s">
        <v>65</v>
      </c>
      <c r="E475" s="56" t="s">
        <v>53</v>
      </c>
      <c r="F475" s="56" t="s">
        <v>118</v>
      </c>
      <c r="G475" s="56" t="s">
        <v>42</v>
      </c>
      <c r="H475" s="58">
        <v>1.8848581239581108E-2</v>
      </c>
      <c r="I475" s="58">
        <v>1.969384029507637E-2</v>
      </c>
      <c r="J475" s="59">
        <v>5.2495423704385757</v>
      </c>
      <c r="K475" s="59">
        <v>37.515348196029663</v>
      </c>
      <c r="L475" s="59">
        <v>12.409245222806931</v>
      </c>
      <c r="M475" s="59">
        <v>0.39689410477876663</v>
      </c>
      <c r="N475" s="60">
        <v>6777.8779999999997</v>
      </c>
      <c r="O475" s="60">
        <v>6867.058</v>
      </c>
      <c r="P475" s="60">
        <v>6956.0690000000004</v>
      </c>
      <c r="Q475" s="59">
        <v>0.10590207576751709</v>
      </c>
      <c r="R475" s="60">
        <v>736.66217041015625</v>
      </c>
      <c r="S475" s="60">
        <v>38.671394348144531</v>
      </c>
      <c r="T475" s="56">
        <v>10</v>
      </c>
      <c r="U475" s="56" t="s">
        <v>49</v>
      </c>
    </row>
    <row r="476" spans="1:21" s="67" customFormat="1">
      <c r="A476" s="52">
        <v>600</v>
      </c>
      <c r="B476" s="52" t="s">
        <v>235</v>
      </c>
      <c r="C476" s="52" t="s">
        <v>236</v>
      </c>
      <c r="D476" s="52" t="s">
        <v>65</v>
      </c>
      <c r="E476" s="52" t="s">
        <v>53</v>
      </c>
      <c r="F476" s="52" t="s">
        <v>118</v>
      </c>
      <c r="G476" s="52" t="s">
        <v>43</v>
      </c>
      <c r="H476" s="63">
        <v>1.8848581239581108E-2</v>
      </c>
      <c r="I476" s="63">
        <v>2.6170779019594193E-2</v>
      </c>
      <c r="J476" s="53">
        <v>6.0861319303512573</v>
      </c>
      <c r="K476" s="53">
        <v>43.000677227973938</v>
      </c>
      <c r="L476" s="53">
        <v>8.0790340900421143</v>
      </c>
      <c r="M476" s="53">
        <v>1.583368331193924</v>
      </c>
      <c r="N476" s="64">
        <v>6777.8779999999997</v>
      </c>
      <c r="O476" s="64">
        <v>6867.058</v>
      </c>
      <c r="P476" s="64">
        <v>6956.0690000000004</v>
      </c>
      <c r="Q476" s="53">
        <v>0.3554064929485321</v>
      </c>
      <c r="R476" s="64">
        <v>2472.232177734375</v>
      </c>
      <c r="S476" s="64">
        <v>150.46331787109375</v>
      </c>
      <c r="T476" s="52">
        <v>10</v>
      </c>
      <c r="U476" s="52" t="s">
        <v>49</v>
      </c>
    </row>
    <row r="477" spans="1:21" s="67" customFormat="1">
      <c r="A477" s="52">
        <v>600</v>
      </c>
      <c r="B477" s="52" t="s">
        <v>235</v>
      </c>
      <c r="C477" s="52" t="s">
        <v>236</v>
      </c>
      <c r="D477" s="52" t="s">
        <v>65</v>
      </c>
      <c r="E477" s="52" t="s">
        <v>53</v>
      </c>
      <c r="F477" s="52" t="s">
        <v>118</v>
      </c>
      <c r="G477" s="52" t="s">
        <v>44</v>
      </c>
      <c r="H477" s="63">
        <v>1.8848581239581108E-2</v>
      </c>
      <c r="I477" s="63">
        <v>1.4649571850895882E-2</v>
      </c>
      <c r="J477" s="53">
        <v>3.6040246486663818</v>
      </c>
      <c r="K477" s="53">
        <v>40.647813677787781</v>
      </c>
      <c r="L477" s="53">
        <v>6.692931056022644</v>
      </c>
      <c r="M477" s="53">
        <v>0.62319380231201649</v>
      </c>
      <c r="N477" s="64">
        <v>6777.8779999999997</v>
      </c>
      <c r="O477" s="64">
        <v>6867.058</v>
      </c>
      <c r="P477" s="64">
        <v>6956.0690000000004</v>
      </c>
      <c r="Q477" s="53">
        <v>0.64459347724914551</v>
      </c>
      <c r="R477" s="64">
        <v>4483.8369140625</v>
      </c>
      <c r="S477" s="64">
        <v>161.59858703613281</v>
      </c>
      <c r="T477" s="52">
        <v>10</v>
      </c>
      <c r="U477" s="52" t="s">
        <v>49</v>
      </c>
    </row>
    <row r="478" spans="1:21" s="67" customFormat="1">
      <c r="A478" s="56">
        <v>604</v>
      </c>
      <c r="B478" s="56" t="s">
        <v>237</v>
      </c>
      <c r="C478" s="56" t="s">
        <v>238</v>
      </c>
      <c r="D478" s="56" t="s">
        <v>65</v>
      </c>
      <c r="E478" s="56" t="s">
        <v>239</v>
      </c>
      <c r="F478" s="56" t="s">
        <v>142</v>
      </c>
      <c r="G478" s="56" t="s">
        <v>38</v>
      </c>
      <c r="H478" s="58">
        <v>2.9186390340328217E-2</v>
      </c>
      <c r="I478" s="58">
        <v>4.0827631950378418E-2</v>
      </c>
      <c r="J478" s="59">
        <v>9.9360264837741852</v>
      </c>
      <c r="K478" s="59">
        <v>41.090503334999084</v>
      </c>
      <c r="L478" s="59">
        <v>11.992042511701584</v>
      </c>
      <c r="M478" s="59">
        <v>2.1390210837125778</v>
      </c>
      <c r="N478" s="60">
        <v>31989.264999999999</v>
      </c>
      <c r="O478" s="60">
        <v>31444.298999999999</v>
      </c>
      <c r="P478" s="60">
        <v>31989.264999999999</v>
      </c>
      <c r="Q478" s="59">
        <v>0.18019479513168335</v>
      </c>
      <c r="R478" s="60">
        <v>5764.298828125</v>
      </c>
      <c r="S478" s="60">
        <v>572.74224853515625</v>
      </c>
      <c r="T478" s="56">
        <v>10</v>
      </c>
      <c r="U478" s="56" t="s">
        <v>49</v>
      </c>
    </row>
    <row r="479" spans="1:21" s="67" customFormat="1">
      <c r="A479" s="56">
        <v>604</v>
      </c>
      <c r="B479" s="56" t="s">
        <v>237</v>
      </c>
      <c r="C479" s="56" t="s">
        <v>238</v>
      </c>
      <c r="D479" s="56" t="s">
        <v>65</v>
      </c>
      <c r="E479" s="56" t="s">
        <v>239</v>
      </c>
      <c r="F479" s="56" t="s">
        <v>142</v>
      </c>
      <c r="G479" s="56" t="s">
        <v>40</v>
      </c>
      <c r="H479" s="58">
        <v>2.9186390340328217E-2</v>
      </c>
      <c r="I479" s="58">
        <v>2.9828047379851341E-2</v>
      </c>
      <c r="J479" s="59">
        <v>7.497861236333847</v>
      </c>
      <c r="K479" s="59">
        <v>39.782074093818665</v>
      </c>
      <c r="L479" s="59">
        <v>11.10774353146553</v>
      </c>
      <c r="M479" s="59">
        <v>1.2531868182122707</v>
      </c>
      <c r="N479" s="60">
        <v>31989.264999999999</v>
      </c>
      <c r="O479" s="60">
        <v>31444.298999999999</v>
      </c>
      <c r="P479" s="60">
        <v>31989.264999999999</v>
      </c>
      <c r="Q479" s="59">
        <v>0.14278237521648407</v>
      </c>
      <c r="R479" s="60">
        <v>4567.50341796875</v>
      </c>
      <c r="S479" s="60">
        <v>342.46505737304688</v>
      </c>
      <c r="T479" s="56">
        <v>10</v>
      </c>
      <c r="U479" s="56" t="s">
        <v>49</v>
      </c>
    </row>
    <row r="480" spans="1:21" s="67" customFormat="1">
      <c r="A480" s="56">
        <v>604</v>
      </c>
      <c r="B480" s="56" t="s">
        <v>237</v>
      </c>
      <c r="C480" s="56" t="s">
        <v>238</v>
      </c>
      <c r="D480" s="56" t="s">
        <v>65</v>
      </c>
      <c r="E480" s="56" t="s">
        <v>239</v>
      </c>
      <c r="F480" s="56" t="s">
        <v>142</v>
      </c>
      <c r="G480" s="56" t="s">
        <v>41</v>
      </c>
      <c r="H480" s="58">
        <v>2.9186390340328217E-2</v>
      </c>
      <c r="I480" s="58">
        <v>2.059580571949482E-2</v>
      </c>
      <c r="J480" s="59">
        <v>5.2432864904403687</v>
      </c>
      <c r="K480" s="59">
        <v>39.280334115028381</v>
      </c>
      <c r="L480" s="59">
        <v>8.0439545214176178</v>
      </c>
      <c r="M480" s="59">
        <v>0.71912105195224285</v>
      </c>
      <c r="N480" s="60">
        <v>31989.264999999999</v>
      </c>
      <c r="O480" s="60">
        <v>31444.298999999999</v>
      </c>
      <c r="P480" s="60">
        <v>31989.264999999999</v>
      </c>
      <c r="Q480" s="59">
        <v>0.54383569955825806</v>
      </c>
      <c r="R480" s="60">
        <v>17396.904296875</v>
      </c>
      <c r="S480" s="60">
        <v>912.1695556640625</v>
      </c>
      <c r="T480" s="56">
        <v>10</v>
      </c>
      <c r="U480" s="56" t="s">
        <v>49</v>
      </c>
    </row>
    <row r="481" spans="1:21" s="67" customFormat="1">
      <c r="A481" s="56">
        <v>604</v>
      </c>
      <c r="B481" s="56" t="s">
        <v>237</v>
      </c>
      <c r="C481" s="56" t="s">
        <v>238</v>
      </c>
      <c r="D481" s="56" t="s">
        <v>65</v>
      </c>
      <c r="E481" s="56" t="s">
        <v>239</v>
      </c>
      <c r="F481" s="56" t="s">
        <v>142</v>
      </c>
      <c r="G481" s="56" t="s">
        <v>42</v>
      </c>
      <c r="H481" s="58">
        <v>2.9186390340328217E-2</v>
      </c>
      <c r="I481" s="58">
        <v>4.7826007008552551E-2</v>
      </c>
      <c r="J481" s="59">
        <v>12.459000945091248</v>
      </c>
      <c r="K481" s="59">
        <v>38.386711478233337</v>
      </c>
      <c r="L481" s="59">
        <v>11.149395257234573</v>
      </c>
      <c r="M481" s="59">
        <v>0.95524005591869354</v>
      </c>
      <c r="N481" s="60">
        <v>31989.264999999999</v>
      </c>
      <c r="O481" s="60">
        <v>31444.298999999999</v>
      </c>
      <c r="P481" s="60">
        <v>31989.264999999999</v>
      </c>
      <c r="Q481" s="59">
        <v>0.13318715989589691</v>
      </c>
      <c r="R481" s="60">
        <v>4260.5595703125</v>
      </c>
      <c r="S481" s="60">
        <v>530.82318115234375</v>
      </c>
      <c r="T481" s="56">
        <v>10</v>
      </c>
      <c r="U481" s="56" t="s">
        <v>49</v>
      </c>
    </row>
    <row r="482" spans="1:21" s="67" customFormat="1">
      <c r="A482" s="52">
        <v>604</v>
      </c>
      <c r="B482" s="52" t="s">
        <v>237</v>
      </c>
      <c r="C482" s="52" t="s">
        <v>238</v>
      </c>
      <c r="D482" s="52" t="s">
        <v>65</v>
      </c>
      <c r="E482" s="52" t="s">
        <v>239</v>
      </c>
      <c r="F482" s="52" t="s">
        <v>142</v>
      </c>
      <c r="G482" s="52" t="s">
        <v>43</v>
      </c>
      <c r="H482" s="63">
        <v>2.9186390340328217E-2</v>
      </c>
      <c r="I482" s="63">
        <v>3.5964913666248322E-2</v>
      </c>
      <c r="J482" s="53">
        <v>8.8581576943397522</v>
      </c>
      <c r="K482" s="53">
        <v>40.600895881652832</v>
      </c>
      <c r="L482" s="53">
        <v>11.601109802722931</v>
      </c>
      <c r="M482" s="53">
        <v>1.74740981310606</v>
      </c>
      <c r="N482" s="64">
        <v>31989.264999999999</v>
      </c>
      <c r="O482" s="64">
        <v>31444.298999999999</v>
      </c>
      <c r="P482" s="64">
        <v>31989.264999999999</v>
      </c>
      <c r="Q482" s="53">
        <v>0.32297715544700623</v>
      </c>
      <c r="R482" s="64">
        <v>10331.8017578125</v>
      </c>
      <c r="S482" s="64">
        <v>915.207275390625</v>
      </c>
      <c r="T482" s="52">
        <v>10</v>
      </c>
      <c r="U482" s="52" t="s">
        <v>49</v>
      </c>
    </row>
    <row r="483" spans="1:21" s="67" customFormat="1">
      <c r="A483" s="52">
        <v>604</v>
      </c>
      <c r="B483" s="52" t="s">
        <v>237</v>
      </c>
      <c r="C483" s="52" t="s">
        <v>238</v>
      </c>
      <c r="D483" s="52" t="s">
        <v>65</v>
      </c>
      <c r="E483" s="52" t="s">
        <v>239</v>
      </c>
      <c r="F483" s="52" t="s">
        <v>142</v>
      </c>
      <c r="G483" s="52" t="s">
        <v>44</v>
      </c>
      <c r="H483" s="63">
        <v>2.9186390340328217E-2</v>
      </c>
      <c r="I483" s="63">
        <v>2.5952661409974098E-2</v>
      </c>
      <c r="J483" s="53">
        <v>6.6627964377403259</v>
      </c>
      <c r="K483" s="53">
        <v>38.951605558395386</v>
      </c>
      <c r="L483" s="53">
        <v>8.6548715829849243</v>
      </c>
      <c r="M483" s="53">
        <v>0.76557151041924953</v>
      </c>
      <c r="N483" s="64">
        <v>31989.264999999999</v>
      </c>
      <c r="O483" s="64">
        <v>31444.298999999999</v>
      </c>
      <c r="P483" s="64">
        <v>31989.264999999999</v>
      </c>
      <c r="Q483" s="53">
        <v>0.67702281475067139</v>
      </c>
      <c r="R483" s="64">
        <v>21657.462890625</v>
      </c>
      <c r="S483" s="64">
        <v>1442.99267578125</v>
      </c>
      <c r="T483" s="52">
        <v>10</v>
      </c>
      <c r="U483" s="52" t="s">
        <v>49</v>
      </c>
    </row>
    <row r="484" spans="1:21" s="67" customFormat="1">
      <c r="A484" s="56">
        <v>608</v>
      </c>
      <c r="B484" s="56" t="s">
        <v>240</v>
      </c>
      <c r="C484" s="56" t="s">
        <v>241</v>
      </c>
      <c r="D484" s="56" t="s">
        <v>95</v>
      </c>
      <c r="E484" s="56" t="s">
        <v>36</v>
      </c>
      <c r="F484" s="56" t="s">
        <v>122</v>
      </c>
      <c r="G484" s="56" t="s">
        <v>38</v>
      </c>
      <c r="H484" s="58">
        <v>2.4249343201518059E-2</v>
      </c>
      <c r="I484" s="58">
        <v>3.3312175422906876E-2</v>
      </c>
      <c r="J484" s="59">
        <v>7.7931672334671021</v>
      </c>
      <c r="K484" s="59">
        <v>42.745363712310791</v>
      </c>
      <c r="L484" s="59">
        <v>9.6788547933101654</v>
      </c>
      <c r="M484" s="59">
        <v>1.9867008551955223</v>
      </c>
      <c r="N484" s="60">
        <v>105172.921</v>
      </c>
      <c r="O484" s="60">
        <v>105172.921</v>
      </c>
      <c r="P484" s="60">
        <v>106651.394</v>
      </c>
      <c r="Q484" s="59">
        <v>0.20580010116100311</v>
      </c>
      <c r="R484" s="60">
        <v>21948.8671875</v>
      </c>
      <c r="S484" s="60">
        <v>1710.511962890625</v>
      </c>
      <c r="T484" s="56">
        <v>9</v>
      </c>
      <c r="U484" s="56" t="s">
        <v>39</v>
      </c>
    </row>
    <row r="485" spans="1:21" s="67" customFormat="1">
      <c r="A485" s="56">
        <v>608</v>
      </c>
      <c r="B485" s="56" t="s">
        <v>240</v>
      </c>
      <c r="C485" s="56" t="s">
        <v>241</v>
      </c>
      <c r="D485" s="56" t="s">
        <v>95</v>
      </c>
      <c r="E485" s="56" t="s">
        <v>36</v>
      </c>
      <c r="F485" s="56" t="s">
        <v>122</v>
      </c>
      <c r="G485" s="56" t="s">
        <v>40</v>
      </c>
      <c r="H485" s="58">
        <v>2.4249343201518059E-2</v>
      </c>
      <c r="I485" s="58">
        <v>2.7459645643830299E-2</v>
      </c>
      <c r="J485" s="59">
        <v>6.4173340797424316</v>
      </c>
      <c r="K485" s="59">
        <v>42.789801955223083</v>
      </c>
      <c r="L485" s="59">
        <v>8.0944299697875977</v>
      </c>
      <c r="M485" s="59">
        <v>1.6942355781793594</v>
      </c>
      <c r="N485" s="60">
        <v>105172.921</v>
      </c>
      <c r="O485" s="60">
        <v>105172.921</v>
      </c>
      <c r="P485" s="60">
        <v>106651.394</v>
      </c>
      <c r="Q485" s="59">
        <v>0.17165273427963257</v>
      </c>
      <c r="R485" s="60">
        <v>18307.00390625</v>
      </c>
      <c r="S485" s="60">
        <v>1174.8216552734375</v>
      </c>
      <c r="T485" s="56">
        <v>9</v>
      </c>
      <c r="U485" s="56" t="s">
        <v>39</v>
      </c>
    </row>
    <row r="486" spans="1:21" s="67" customFormat="1">
      <c r="A486" s="56">
        <v>608</v>
      </c>
      <c r="B486" s="56" t="s">
        <v>240</v>
      </c>
      <c r="C486" s="56" t="s">
        <v>241</v>
      </c>
      <c r="D486" s="56" t="s">
        <v>95</v>
      </c>
      <c r="E486" s="56" t="s">
        <v>36</v>
      </c>
      <c r="F486" s="56" t="s">
        <v>122</v>
      </c>
      <c r="G486" s="56" t="s">
        <v>41</v>
      </c>
      <c r="H486" s="58">
        <v>2.4249343201518059E-2</v>
      </c>
      <c r="I486" s="58">
        <v>1.8818510696291924E-2</v>
      </c>
      <c r="J486" s="59">
        <v>4.5495551079511642</v>
      </c>
      <c r="K486" s="59">
        <v>41.363409161567688</v>
      </c>
      <c r="L486" s="59">
        <v>6.0001973062753677</v>
      </c>
      <c r="M486" s="59">
        <v>0.91686863452196121</v>
      </c>
      <c r="N486" s="60">
        <v>105172.921</v>
      </c>
      <c r="O486" s="60">
        <v>105172.921</v>
      </c>
      <c r="P486" s="60">
        <v>106651.394</v>
      </c>
      <c r="Q486" s="59">
        <v>0.53006535768508911</v>
      </c>
      <c r="R486" s="60">
        <v>56532.2109375</v>
      </c>
      <c r="S486" s="60">
        <v>2571.964111328125</v>
      </c>
      <c r="T486" s="56">
        <v>9</v>
      </c>
      <c r="U486" s="56" t="s">
        <v>39</v>
      </c>
    </row>
    <row r="487" spans="1:21" s="67" customFormat="1">
      <c r="A487" s="56">
        <v>608</v>
      </c>
      <c r="B487" s="56" t="s">
        <v>240</v>
      </c>
      <c r="C487" s="56" t="s">
        <v>241</v>
      </c>
      <c r="D487" s="56" t="s">
        <v>95</v>
      </c>
      <c r="E487" s="56" t="s">
        <v>36</v>
      </c>
      <c r="F487" s="56" t="s">
        <v>122</v>
      </c>
      <c r="G487" s="56" t="s">
        <v>42</v>
      </c>
      <c r="H487" s="58">
        <v>2.4249343201518059E-2</v>
      </c>
      <c r="I487" s="58">
        <v>2.8843311592936516E-2</v>
      </c>
      <c r="J487" s="59">
        <v>7.2611056268215179</v>
      </c>
      <c r="K487" s="59">
        <v>39.723032712936401</v>
      </c>
      <c r="L487" s="59">
        <v>7.5623251497745514</v>
      </c>
      <c r="M487" s="59">
        <v>0.90136528015136719</v>
      </c>
      <c r="N487" s="60">
        <v>105172.921</v>
      </c>
      <c r="O487" s="60">
        <v>105172.921</v>
      </c>
      <c r="P487" s="60">
        <v>106651.394</v>
      </c>
      <c r="Q487" s="59">
        <v>9.2481784522533417E-2</v>
      </c>
      <c r="R487" s="60">
        <v>9863.3115234375</v>
      </c>
      <c r="S487" s="60">
        <v>716.18548583984375</v>
      </c>
      <c r="T487" s="56">
        <v>9</v>
      </c>
      <c r="U487" s="56" t="s">
        <v>39</v>
      </c>
    </row>
    <row r="488" spans="1:21" s="67" customFormat="1">
      <c r="A488" s="52">
        <v>608</v>
      </c>
      <c r="B488" s="52" t="s">
        <v>240</v>
      </c>
      <c r="C488" s="52" t="s">
        <v>241</v>
      </c>
      <c r="D488" s="52" t="s">
        <v>95</v>
      </c>
      <c r="E488" s="52" t="s">
        <v>36</v>
      </c>
      <c r="F488" s="52" t="s">
        <v>122</v>
      </c>
      <c r="G488" s="52" t="s">
        <v>43</v>
      </c>
      <c r="H488" s="63">
        <v>2.4249343201518059E-2</v>
      </c>
      <c r="I488" s="63">
        <v>3.065064363181591E-2</v>
      </c>
      <c r="J488" s="53">
        <v>7.1674853563308716</v>
      </c>
      <c r="K488" s="53">
        <v>42.763456702232361</v>
      </c>
      <c r="L488" s="53">
        <v>8.9583121240139008</v>
      </c>
      <c r="M488" s="53">
        <v>1.8536975607275963</v>
      </c>
      <c r="N488" s="64">
        <v>105172.921</v>
      </c>
      <c r="O488" s="64">
        <v>105172.921</v>
      </c>
      <c r="P488" s="64">
        <v>106651.394</v>
      </c>
      <c r="Q488" s="53">
        <v>0.37745285034179688</v>
      </c>
      <c r="R488" s="64">
        <v>40255.87109375</v>
      </c>
      <c r="S488" s="64">
        <v>2885.333740234375</v>
      </c>
      <c r="T488" s="52">
        <v>9</v>
      </c>
      <c r="U488" s="52" t="s">
        <v>39</v>
      </c>
    </row>
    <row r="489" spans="1:21" s="67" customFormat="1">
      <c r="A489" s="52">
        <v>608</v>
      </c>
      <c r="B489" s="52" t="s">
        <v>240</v>
      </c>
      <c r="C489" s="52" t="s">
        <v>241</v>
      </c>
      <c r="D489" s="52" t="s">
        <v>95</v>
      </c>
      <c r="E489" s="52" t="s">
        <v>36</v>
      </c>
      <c r="F489" s="52" t="s">
        <v>122</v>
      </c>
      <c r="G489" s="52" t="s">
        <v>44</v>
      </c>
      <c r="H489" s="63">
        <v>2.4249343201518059E-2</v>
      </c>
      <c r="I489" s="63">
        <v>2.0307734608650208E-2</v>
      </c>
      <c r="J489" s="53">
        <v>4.9523662775754929</v>
      </c>
      <c r="K489" s="53">
        <v>41.006121039390564</v>
      </c>
      <c r="L489" s="53">
        <v>6.2322575598955154</v>
      </c>
      <c r="M489" s="53">
        <v>0.9145655669271946</v>
      </c>
      <c r="N489" s="64">
        <v>105172.921</v>
      </c>
      <c r="O489" s="64">
        <v>105172.921</v>
      </c>
      <c r="P489" s="64">
        <v>106651.394</v>
      </c>
      <c r="Q489" s="53">
        <v>0.62254714965820313</v>
      </c>
      <c r="R489" s="64">
        <v>66395.5234375</v>
      </c>
      <c r="S489" s="64">
        <v>3288.1494140625</v>
      </c>
      <c r="T489" s="52">
        <v>9</v>
      </c>
      <c r="U489" s="52" t="s">
        <v>39</v>
      </c>
    </row>
    <row r="490" spans="1:21" s="67" customFormat="1">
      <c r="A490" s="56">
        <v>646</v>
      </c>
      <c r="B490" s="56" t="s">
        <v>242</v>
      </c>
      <c r="C490" s="56" t="s">
        <v>243</v>
      </c>
      <c r="D490" s="56" t="s">
        <v>57</v>
      </c>
      <c r="E490" s="56" t="s">
        <v>36</v>
      </c>
      <c r="F490" s="56" t="s">
        <v>103</v>
      </c>
      <c r="G490" s="56" t="s">
        <v>38</v>
      </c>
      <c r="H490" s="58">
        <v>0.25867766141891479</v>
      </c>
      <c r="I490" s="58">
        <v>0.29987069964408875</v>
      </c>
      <c r="J490" s="59">
        <v>61.663651466369629</v>
      </c>
      <c r="K490" s="59">
        <v>48.630055785179138</v>
      </c>
      <c r="L490" s="59">
        <v>22.201342880725861</v>
      </c>
      <c r="M490" s="59">
        <v>27.63516902923584</v>
      </c>
      <c r="N490" s="60">
        <v>11369.066000000001</v>
      </c>
      <c r="O490" s="60">
        <v>11980.96</v>
      </c>
      <c r="P490" s="60">
        <v>12301.968999999999</v>
      </c>
      <c r="Q490" s="59">
        <v>0.29797324538230896</v>
      </c>
      <c r="R490" s="60">
        <v>3665.65771484375</v>
      </c>
      <c r="S490" s="60">
        <v>2260.37841796875</v>
      </c>
      <c r="T490" s="56">
        <v>10</v>
      </c>
      <c r="U490" s="56" t="s">
        <v>49</v>
      </c>
    </row>
    <row r="491" spans="1:21" s="67" customFormat="1">
      <c r="A491" s="56">
        <v>646</v>
      </c>
      <c r="B491" s="56" t="s">
        <v>242</v>
      </c>
      <c r="C491" s="56" t="s">
        <v>243</v>
      </c>
      <c r="D491" s="56" t="s">
        <v>57</v>
      </c>
      <c r="E491" s="56" t="s">
        <v>36</v>
      </c>
      <c r="F491" s="56" t="s">
        <v>103</v>
      </c>
      <c r="G491" s="56" t="s">
        <v>40</v>
      </c>
      <c r="H491" s="58">
        <v>0.25867766141891479</v>
      </c>
      <c r="I491" s="58">
        <v>0.24430882930755615</v>
      </c>
      <c r="J491" s="59">
        <v>51.367312669754028</v>
      </c>
      <c r="K491" s="59">
        <v>47.561147809028625</v>
      </c>
      <c r="L491" s="59">
        <v>28.961876034736633</v>
      </c>
      <c r="M491" s="59">
        <v>20.356036722660065</v>
      </c>
      <c r="N491" s="60">
        <v>11369.066000000001</v>
      </c>
      <c r="O491" s="60">
        <v>11980.96</v>
      </c>
      <c r="P491" s="60">
        <v>12301.968999999999</v>
      </c>
      <c r="Q491" s="59">
        <v>0.19563636183738708</v>
      </c>
      <c r="R491" s="60">
        <v>2406.71240234375</v>
      </c>
      <c r="S491" s="60">
        <v>1236.263427734375</v>
      </c>
      <c r="T491" s="56">
        <v>10</v>
      </c>
      <c r="U491" s="56" t="s">
        <v>49</v>
      </c>
    </row>
    <row r="492" spans="1:21" s="67" customFormat="1">
      <c r="A492" s="56">
        <v>646</v>
      </c>
      <c r="B492" s="56" t="s">
        <v>242</v>
      </c>
      <c r="C492" s="56" t="s">
        <v>243</v>
      </c>
      <c r="D492" s="56" t="s">
        <v>57</v>
      </c>
      <c r="E492" s="56" t="s">
        <v>36</v>
      </c>
      <c r="F492" s="56" t="s">
        <v>103</v>
      </c>
      <c r="G492" s="56" t="s">
        <v>41</v>
      </c>
      <c r="H492" s="58">
        <v>0.25867766141891479</v>
      </c>
      <c r="I492" s="58">
        <v>0.23578295111656189</v>
      </c>
      <c r="J492" s="59">
        <v>50.233137607574463</v>
      </c>
      <c r="K492" s="59">
        <v>46.937733888626099</v>
      </c>
      <c r="L492" s="59">
        <v>26.725363731384277</v>
      </c>
      <c r="M492" s="59">
        <v>19.603846967220306</v>
      </c>
      <c r="N492" s="60">
        <v>11369.066000000001</v>
      </c>
      <c r="O492" s="60">
        <v>11980.96</v>
      </c>
      <c r="P492" s="60">
        <v>12301.968999999999</v>
      </c>
      <c r="Q492" s="59">
        <v>0.45309114456176758</v>
      </c>
      <c r="R492" s="60">
        <v>5573.9130859375</v>
      </c>
      <c r="S492" s="60">
        <v>2799.951416015625</v>
      </c>
      <c r="T492" s="56">
        <v>10</v>
      </c>
      <c r="U492" s="56" t="s">
        <v>49</v>
      </c>
    </row>
    <row r="493" spans="1:21" s="67" customFormat="1">
      <c r="A493" s="56">
        <v>646</v>
      </c>
      <c r="B493" s="56" t="s">
        <v>242</v>
      </c>
      <c r="C493" s="56" t="s">
        <v>243</v>
      </c>
      <c r="D493" s="56" t="s">
        <v>57</v>
      </c>
      <c r="E493" s="56" t="s">
        <v>36</v>
      </c>
      <c r="F493" s="56" t="s">
        <v>103</v>
      </c>
      <c r="G493" s="56" t="s">
        <v>42</v>
      </c>
      <c r="H493" s="58">
        <v>0.25867766141891479</v>
      </c>
      <c r="I493" s="58">
        <v>0.27574220299720764</v>
      </c>
      <c r="J493" s="59">
        <v>60.786914825439453</v>
      </c>
      <c r="K493" s="59">
        <v>45.362100005149841</v>
      </c>
      <c r="L493" s="59">
        <v>24.68232661485672</v>
      </c>
      <c r="M493" s="59">
        <v>20.77624648809433</v>
      </c>
      <c r="N493" s="60">
        <v>11369.066000000001</v>
      </c>
      <c r="O493" s="60">
        <v>11980.96</v>
      </c>
      <c r="P493" s="60">
        <v>12301.968999999999</v>
      </c>
      <c r="Q493" s="59">
        <v>5.3299237042665482E-2</v>
      </c>
      <c r="R493" s="60">
        <v>655.685546875</v>
      </c>
      <c r="S493" s="60">
        <v>398.57101440429688</v>
      </c>
      <c r="T493" s="56">
        <v>10</v>
      </c>
      <c r="U493" s="56" t="s">
        <v>49</v>
      </c>
    </row>
    <row r="494" spans="1:21" s="67" customFormat="1">
      <c r="A494" s="52">
        <v>646</v>
      </c>
      <c r="B494" s="52" t="s">
        <v>242</v>
      </c>
      <c r="C494" s="52" t="s">
        <v>243</v>
      </c>
      <c r="D494" s="52" t="s">
        <v>57</v>
      </c>
      <c r="E494" s="52" t="s">
        <v>36</v>
      </c>
      <c r="F494" s="52" t="s">
        <v>103</v>
      </c>
      <c r="G494" s="52" t="s">
        <v>43</v>
      </c>
      <c r="H494" s="63">
        <v>0.25867766141891479</v>
      </c>
      <c r="I494" s="63">
        <v>0.27784940600395203</v>
      </c>
      <c r="J494" s="53">
        <v>57.58281946182251</v>
      </c>
      <c r="K494" s="53">
        <v>48.252135515213013</v>
      </c>
      <c r="L494" s="53">
        <v>24.880801141262054</v>
      </c>
      <c r="M494" s="53">
        <v>24.750171601772308</v>
      </c>
      <c r="N494" s="64">
        <v>11369.066000000001</v>
      </c>
      <c r="O494" s="64">
        <v>11980.96</v>
      </c>
      <c r="P494" s="64">
        <v>12301.968999999999</v>
      </c>
      <c r="Q494" s="53">
        <v>0.49360960721969604</v>
      </c>
      <c r="R494" s="64">
        <v>6072.3701171875</v>
      </c>
      <c r="S494" s="64">
        <v>3496.641845703125</v>
      </c>
      <c r="T494" s="52">
        <v>10</v>
      </c>
      <c r="U494" s="52" t="s">
        <v>49</v>
      </c>
    </row>
    <row r="495" spans="1:21" s="67" customFormat="1">
      <c r="A495" s="52">
        <v>646</v>
      </c>
      <c r="B495" s="52" t="s">
        <v>242</v>
      </c>
      <c r="C495" s="52" t="s">
        <v>243</v>
      </c>
      <c r="D495" s="52" t="s">
        <v>57</v>
      </c>
      <c r="E495" s="52" t="s">
        <v>36</v>
      </c>
      <c r="F495" s="52" t="s">
        <v>103</v>
      </c>
      <c r="G495" s="52" t="s">
        <v>44</v>
      </c>
      <c r="H495" s="63">
        <v>0.25867766141891479</v>
      </c>
      <c r="I495" s="63">
        <v>0.2399887889623642</v>
      </c>
      <c r="J495" s="53">
        <v>51.343953609466553</v>
      </c>
      <c r="K495" s="53">
        <v>46.741393208503723</v>
      </c>
      <c r="L495" s="53">
        <v>26.510325074195862</v>
      </c>
      <c r="M495" s="53">
        <v>19.727244973182678</v>
      </c>
      <c r="N495" s="64">
        <v>11369.066000000001</v>
      </c>
      <c r="O495" s="64">
        <v>11980.96</v>
      </c>
      <c r="P495" s="64">
        <v>12301.968999999999</v>
      </c>
      <c r="Q495" s="53">
        <v>0.50639039278030396</v>
      </c>
      <c r="R495" s="64">
        <v>6229.59912109375</v>
      </c>
      <c r="S495" s="64">
        <v>3198.5224609375</v>
      </c>
      <c r="T495" s="52">
        <v>10</v>
      </c>
      <c r="U495" s="52" t="s">
        <v>49</v>
      </c>
    </row>
    <row r="496" spans="1:21" s="67" customFormat="1">
      <c r="A496" s="56">
        <v>662</v>
      </c>
      <c r="B496" s="56" t="s">
        <v>244</v>
      </c>
      <c r="C496" s="56" t="s">
        <v>245</v>
      </c>
      <c r="D496" s="56" t="s">
        <v>65</v>
      </c>
      <c r="E496" s="56" t="s">
        <v>53</v>
      </c>
      <c r="F496" s="56" t="s">
        <v>66</v>
      </c>
      <c r="G496" s="56" t="s">
        <v>38</v>
      </c>
      <c r="H496" s="58">
        <v>7.2018620558083057E-3</v>
      </c>
      <c r="I496" s="58">
        <v>1.5110497362911701E-2</v>
      </c>
      <c r="J496" s="59">
        <v>3.9518974721431732</v>
      </c>
      <c r="K496" s="59">
        <v>38.236057758331299</v>
      </c>
      <c r="L496" s="59">
        <v>0.92221768572926521</v>
      </c>
      <c r="M496" s="59">
        <v>0</v>
      </c>
      <c r="N496" s="60">
        <v>176.654</v>
      </c>
      <c r="O496" s="60">
        <v>180.95500000000001</v>
      </c>
      <c r="P496" s="60">
        <v>181.89</v>
      </c>
      <c r="Q496" s="59">
        <v>0.12395671010017395</v>
      </c>
      <c r="R496" s="60">
        <v>22.546485900878906</v>
      </c>
      <c r="S496" s="60">
        <v>0.8910139799118042</v>
      </c>
      <c r="T496" s="56">
        <v>9</v>
      </c>
      <c r="U496" s="56" t="s">
        <v>67</v>
      </c>
    </row>
    <row r="497" spans="1:21" s="67" customFormat="1">
      <c r="A497" s="56">
        <v>662</v>
      </c>
      <c r="B497" s="56" t="s">
        <v>244</v>
      </c>
      <c r="C497" s="56" t="s">
        <v>245</v>
      </c>
      <c r="D497" s="56" t="s">
        <v>65</v>
      </c>
      <c r="E497" s="56" t="s">
        <v>53</v>
      </c>
      <c r="F497" s="56" t="s">
        <v>66</v>
      </c>
      <c r="G497" s="56" t="s">
        <v>40</v>
      </c>
      <c r="H497" s="58">
        <v>7.2018620558083057E-3</v>
      </c>
      <c r="I497" s="58">
        <v>9.2501137405633926E-3</v>
      </c>
      <c r="J497" s="59">
        <v>2.4680791422724724</v>
      </c>
      <c r="K497" s="59">
        <v>37.478998303413391</v>
      </c>
      <c r="L497" s="59">
        <v>0.2169743413105607</v>
      </c>
      <c r="M497" s="59">
        <v>0</v>
      </c>
      <c r="N497" s="60">
        <v>176.654</v>
      </c>
      <c r="O497" s="60">
        <v>180.95500000000001</v>
      </c>
      <c r="P497" s="60">
        <v>181.89</v>
      </c>
      <c r="Q497" s="59">
        <v>0.14436468482017517</v>
      </c>
      <c r="R497" s="60">
        <v>26.258493423461914</v>
      </c>
      <c r="S497" s="60">
        <v>0.64808040857315063</v>
      </c>
      <c r="T497" s="56">
        <v>9</v>
      </c>
      <c r="U497" s="56" t="s">
        <v>67</v>
      </c>
    </row>
    <row r="498" spans="1:21" s="67" customFormat="1">
      <c r="A498" s="56">
        <v>662</v>
      </c>
      <c r="B498" s="56" t="s">
        <v>244</v>
      </c>
      <c r="C498" s="56" t="s">
        <v>245</v>
      </c>
      <c r="D498" s="56" t="s">
        <v>65</v>
      </c>
      <c r="E498" s="56" t="s">
        <v>53</v>
      </c>
      <c r="F498" s="56" t="s">
        <v>66</v>
      </c>
      <c r="G498" s="56" t="s">
        <v>41</v>
      </c>
      <c r="H498" s="58">
        <v>7.2018620558083057E-3</v>
      </c>
      <c r="I498" s="58">
        <v>5.2650994621217251E-3</v>
      </c>
      <c r="J498" s="59">
        <v>1.4273330569267273</v>
      </c>
      <c r="K498" s="59">
        <v>36.887672543525696</v>
      </c>
      <c r="L498" s="59">
        <v>1.27410888671875</v>
      </c>
      <c r="M498" s="59">
        <v>0</v>
      </c>
      <c r="N498" s="60">
        <v>176.654</v>
      </c>
      <c r="O498" s="60">
        <v>180.95500000000001</v>
      </c>
      <c r="P498" s="60">
        <v>181.89</v>
      </c>
      <c r="Q498" s="59">
        <v>0.59127140045166016</v>
      </c>
      <c r="R498" s="60">
        <v>107.54635620117188</v>
      </c>
      <c r="S498" s="60">
        <v>1.5350446701049805</v>
      </c>
      <c r="T498" s="56">
        <v>9</v>
      </c>
      <c r="U498" s="56" t="s">
        <v>67</v>
      </c>
    </row>
    <row r="499" spans="1:21" s="67" customFormat="1">
      <c r="A499" s="56">
        <v>662</v>
      </c>
      <c r="B499" s="56" t="s">
        <v>244</v>
      </c>
      <c r="C499" s="56" t="s">
        <v>245</v>
      </c>
      <c r="D499" s="56" t="s">
        <v>65</v>
      </c>
      <c r="E499" s="56" t="s">
        <v>53</v>
      </c>
      <c r="F499" s="56" t="s">
        <v>66</v>
      </c>
      <c r="G499" s="56" t="s">
        <v>42</v>
      </c>
      <c r="H499" s="58">
        <v>7.2018620558083057E-3</v>
      </c>
      <c r="I499" s="58">
        <v>6.3373097218573093E-3</v>
      </c>
      <c r="J499" s="59">
        <v>1.6633875668048859</v>
      </c>
      <c r="K499" s="59">
        <v>38.098818063735962</v>
      </c>
      <c r="L499" s="59">
        <v>5.3173530846834183</v>
      </c>
      <c r="M499" s="59">
        <v>0</v>
      </c>
      <c r="N499" s="60">
        <v>176.654</v>
      </c>
      <c r="O499" s="60">
        <v>180.95500000000001</v>
      </c>
      <c r="P499" s="60">
        <v>181.89</v>
      </c>
      <c r="Q499" s="59">
        <v>0.14040721952915192</v>
      </c>
      <c r="R499" s="60">
        <v>25.538669586181641</v>
      </c>
      <c r="S499" s="60">
        <v>0.42480704188346863</v>
      </c>
      <c r="T499" s="56">
        <v>9</v>
      </c>
      <c r="U499" s="56" t="s">
        <v>67</v>
      </c>
    </row>
    <row r="500" spans="1:21" s="67" customFormat="1">
      <c r="A500" s="52">
        <v>662</v>
      </c>
      <c r="B500" s="52" t="s">
        <v>244</v>
      </c>
      <c r="C500" s="52" t="s">
        <v>245</v>
      </c>
      <c r="D500" s="52" t="s">
        <v>65</v>
      </c>
      <c r="E500" s="52" t="s">
        <v>53</v>
      </c>
      <c r="F500" s="52" t="s">
        <v>66</v>
      </c>
      <c r="G500" s="52" t="s">
        <v>43</v>
      </c>
      <c r="H500" s="63">
        <v>7.2018620558083057E-3</v>
      </c>
      <c r="I500" s="63">
        <v>1.195744052529335E-2</v>
      </c>
      <c r="J500" s="53">
        <v>3.1535603106021881</v>
      </c>
      <c r="K500" s="53">
        <v>37.917274236679077</v>
      </c>
      <c r="L500" s="53">
        <v>0.54277633316814899</v>
      </c>
      <c r="M500" s="53">
        <v>0</v>
      </c>
      <c r="N500" s="64">
        <v>176.654</v>
      </c>
      <c r="O500" s="64">
        <v>180.95500000000001</v>
      </c>
      <c r="P500" s="64">
        <v>181.89</v>
      </c>
      <c r="Q500" s="53">
        <v>0.26832139492034912</v>
      </c>
      <c r="R500" s="64">
        <v>48.804977416992188</v>
      </c>
      <c r="S500" s="64">
        <v>1.5390944480895996</v>
      </c>
      <c r="T500" s="52">
        <v>9</v>
      </c>
      <c r="U500" s="52" t="s">
        <v>67</v>
      </c>
    </row>
    <row r="501" spans="1:21" s="67" customFormat="1">
      <c r="A501" s="52">
        <v>662</v>
      </c>
      <c r="B501" s="52" t="s">
        <v>244</v>
      </c>
      <c r="C501" s="52" t="s">
        <v>245</v>
      </c>
      <c r="D501" s="52" t="s">
        <v>65</v>
      </c>
      <c r="E501" s="52" t="s">
        <v>53</v>
      </c>
      <c r="F501" s="52" t="s">
        <v>66</v>
      </c>
      <c r="G501" s="52" t="s">
        <v>44</v>
      </c>
      <c r="H501" s="63">
        <v>7.2018620558083057E-3</v>
      </c>
      <c r="I501" s="63">
        <v>5.4708537645637989E-3</v>
      </c>
      <c r="J501" s="53">
        <v>1.4726312831044197</v>
      </c>
      <c r="K501" s="53">
        <v>37.150195240974426</v>
      </c>
      <c r="L501" s="53">
        <v>2.0499968901276588</v>
      </c>
      <c r="M501" s="53">
        <v>0</v>
      </c>
      <c r="N501" s="64">
        <v>176.654</v>
      </c>
      <c r="O501" s="64">
        <v>180.95500000000001</v>
      </c>
      <c r="P501" s="64">
        <v>181.89</v>
      </c>
      <c r="Q501" s="53">
        <v>0.73167860507965088</v>
      </c>
      <c r="R501" s="64">
        <v>133.08502197265625</v>
      </c>
      <c r="S501" s="64">
        <v>1.9598516225814819</v>
      </c>
      <c r="T501" s="52">
        <v>9</v>
      </c>
      <c r="U501" s="52" t="s">
        <v>67</v>
      </c>
    </row>
    <row r="502" spans="1:21" s="67" customFormat="1">
      <c r="A502" s="56">
        <v>678</v>
      </c>
      <c r="B502" s="56" t="s">
        <v>246</v>
      </c>
      <c r="C502" s="56" t="s">
        <v>247</v>
      </c>
      <c r="D502" s="56" t="s">
        <v>57</v>
      </c>
      <c r="E502" s="56" t="s">
        <v>53</v>
      </c>
      <c r="F502" s="56" t="s">
        <v>96</v>
      </c>
      <c r="G502" s="56" t="s">
        <v>38</v>
      </c>
      <c r="H502" s="58">
        <v>9.1964878141880035E-2</v>
      </c>
      <c r="I502" s="58">
        <v>0.11639657616615295</v>
      </c>
      <c r="J502" s="59">
        <v>27.109155058860779</v>
      </c>
      <c r="K502" s="59">
        <v>42.936259508132935</v>
      </c>
      <c r="L502" s="59">
        <v>20.329849421977997</v>
      </c>
      <c r="M502" s="59">
        <v>6.8132355809211731</v>
      </c>
      <c r="N502" s="60">
        <v>195.727</v>
      </c>
      <c r="O502" s="60">
        <v>207.08600000000001</v>
      </c>
      <c r="P502" s="60">
        <v>211.03200000000001</v>
      </c>
      <c r="Q502" s="59">
        <v>0.30557909607887268</v>
      </c>
      <c r="R502" s="60">
        <v>64.486968994140625</v>
      </c>
      <c r="S502" s="60">
        <v>17.48187255859375</v>
      </c>
      <c r="T502" s="56">
        <v>10</v>
      </c>
      <c r="U502" s="56" t="s">
        <v>49</v>
      </c>
    </row>
    <row r="503" spans="1:21" s="67" customFormat="1">
      <c r="A503" s="56">
        <v>678</v>
      </c>
      <c r="B503" s="56" t="s">
        <v>246</v>
      </c>
      <c r="C503" s="56" t="s">
        <v>247</v>
      </c>
      <c r="D503" s="56" t="s">
        <v>57</v>
      </c>
      <c r="E503" s="56" t="s">
        <v>53</v>
      </c>
      <c r="F503" s="56" t="s">
        <v>96</v>
      </c>
      <c r="G503" s="56" t="s">
        <v>40</v>
      </c>
      <c r="H503" s="58">
        <v>9.1964878141880035E-2</v>
      </c>
      <c r="I503" s="58">
        <v>6.7650370299816132E-2</v>
      </c>
      <c r="J503" s="59">
        <v>16.335023939609528</v>
      </c>
      <c r="K503" s="59">
        <v>41.414305567741394</v>
      </c>
      <c r="L503" s="59">
        <v>18.944351375102997</v>
      </c>
      <c r="M503" s="59">
        <v>3.1087074428796768</v>
      </c>
      <c r="N503" s="60">
        <v>195.727</v>
      </c>
      <c r="O503" s="60">
        <v>207.08600000000001</v>
      </c>
      <c r="P503" s="60">
        <v>211.03200000000001</v>
      </c>
      <c r="Q503" s="59">
        <v>0.20014402270317078</v>
      </c>
      <c r="R503" s="60">
        <v>42.236793518066406</v>
      </c>
      <c r="S503" s="60">
        <v>6.8993902206420898</v>
      </c>
      <c r="T503" s="56">
        <v>10</v>
      </c>
      <c r="U503" s="56" t="s">
        <v>49</v>
      </c>
    </row>
    <row r="504" spans="1:21" s="67" customFormat="1">
      <c r="A504" s="56">
        <v>678</v>
      </c>
      <c r="B504" s="56" t="s">
        <v>246</v>
      </c>
      <c r="C504" s="56" t="s">
        <v>247</v>
      </c>
      <c r="D504" s="56" t="s">
        <v>57</v>
      </c>
      <c r="E504" s="56" t="s">
        <v>53</v>
      </c>
      <c r="F504" s="56" t="s">
        <v>96</v>
      </c>
      <c r="G504" s="56" t="s">
        <v>41</v>
      </c>
      <c r="H504" s="58">
        <v>9.1964878141880035E-2</v>
      </c>
      <c r="I504" s="58">
        <v>8.1305943429470062E-2</v>
      </c>
      <c r="J504" s="59">
        <v>19.77519690990448</v>
      </c>
      <c r="K504" s="59">
        <v>41.115111112594604</v>
      </c>
      <c r="L504" s="59">
        <v>18.473349511623383</v>
      </c>
      <c r="M504" s="59">
        <v>3.5776130855083466</v>
      </c>
      <c r="N504" s="60">
        <v>195.727</v>
      </c>
      <c r="O504" s="60">
        <v>207.08600000000001</v>
      </c>
      <c r="P504" s="60">
        <v>211.03200000000001</v>
      </c>
      <c r="Q504" s="59">
        <v>0.43391621112823486</v>
      </c>
      <c r="R504" s="60">
        <v>91.570205688476563</v>
      </c>
      <c r="S504" s="60">
        <v>18.108188629150391</v>
      </c>
      <c r="T504" s="56">
        <v>10</v>
      </c>
      <c r="U504" s="56" t="s">
        <v>49</v>
      </c>
    </row>
    <row r="505" spans="1:21" s="67" customFormat="1">
      <c r="A505" s="56">
        <v>678</v>
      </c>
      <c r="B505" s="56" t="s">
        <v>246</v>
      </c>
      <c r="C505" s="56" t="s">
        <v>247</v>
      </c>
      <c r="D505" s="56" t="s">
        <v>57</v>
      </c>
      <c r="E505" s="56" t="s">
        <v>53</v>
      </c>
      <c r="F505" s="56" t="s">
        <v>96</v>
      </c>
      <c r="G505" s="56" t="s">
        <v>42</v>
      </c>
      <c r="H505" s="58">
        <v>9.1964878141880035E-2</v>
      </c>
      <c r="I505" s="58">
        <v>0.12409966439008713</v>
      </c>
      <c r="J505" s="59">
        <v>31.526798009872437</v>
      </c>
      <c r="K505" s="59">
        <v>39.363232254981995</v>
      </c>
      <c r="L505" s="59">
        <v>22.672370076179504</v>
      </c>
      <c r="M505" s="59">
        <v>1.9143197685480118</v>
      </c>
      <c r="N505" s="60">
        <v>195.727</v>
      </c>
      <c r="O505" s="60">
        <v>207.08600000000001</v>
      </c>
      <c r="P505" s="60">
        <v>211.03200000000001</v>
      </c>
      <c r="Q505" s="59">
        <v>6.0360688716173172E-2</v>
      </c>
      <c r="R505" s="60">
        <v>12.738037109375</v>
      </c>
      <c r="S505" s="60">
        <v>4.0158953666687012</v>
      </c>
      <c r="T505" s="56">
        <v>10</v>
      </c>
      <c r="U505" s="56" t="s">
        <v>49</v>
      </c>
    </row>
    <row r="506" spans="1:21" s="67" customFormat="1">
      <c r="A506" s="52">
        <v>678</v>
      </c>
      <c r="B506" s="52" t="s">
        <v>246</v>
      </c>
      <c r="C506" s="52" t="s">
        <v>247</v>
      </c>
      <c r="D506" s="52" t="s">
        <v>57</v>
      </c>
      <c r="E506" s="52" t="s">
        <v>53</v>
      </c>
      <c r="F506" s="52" t="s">
        <v>96</v>
      </c>
      <c r="G506" s="52" t="s">
        <v>43</v>
      </c>
      <c r="H506" s="63">
        <v>9.1964878141880035E-2</v>
      </c>
      <c r="I506" s="63">
        <v>9.7104869782924652E-2</v>
      </c>
      <c r="J506" s="53">
        <v>22.845205664634705</v>
      </c>
      <c r="K506" s="53">
        <v>42.505577206611633</v>
      </c>
      <c r="L506" s="53">
        <v>19.781528413295746</v>
      </c>
      <c r="M506" s="53">
        <v>5.3471386432647705</v>
      </c>
      <c r="N506" s="64">
        <v>195.727</v>
      </c>
      <c r="O506" s="64">
        <v>207.08600000000001</v>
      </c>
      <c r="P506" s="64">
        <v>211.03200000000001</v>
      </c>
      <c r="Q506" s="53">
        <v>0.50572311878204346</v>
      </c>
      <c r="R506" s="64">
        <v>106.72376251220703</v>
      </c>
      <c r="S506" s="64">
        <v>24.381263732910156</v>
      </c>
      <c r="T506" s="52">
        <v>10</v>
      </c>
      <c r="U506" s="52" t="s">
        <v>49</v>
      </c>
    </row>
    <row r="507" spans="1:21" s="67" customFormat="1">
      <c r="A507" s="52">
        <v>678</v>
      </c>
      <c r="B507" s="52" t="s">
        <v>246</v>
      </c>
      <c r="C507" s="52" t="s">
        <v>247</v>
      </c>
      <c r="D507" s="52" t="s">
        <v>57</v>
      </c>
      <c r="E507" s="52" t="s">
        <v>53</v>
      </c>
      <c r="F507" s="52" t="s">
        <v>96</v>
      </c>
      <c r="G507" s="52" t="s">
        <v>44</v>
      </c>
      <c r="H507" s="63">
        <v>9.1964878141880035E-2</v>
      </c>
      <c r="I507" s="63">
        <v>8.6531877517700195E-2</v>
      </c>
      <c r="J507" s="53">
        <v>21.210293471813202</v>
      </c>
      <c r="K507" s="53">
        <v>40.797114372253418</v>
      </c>
      <c r="L507" s="53">
        <v>18.986129760742188</v>
      </c>
      <c r="M507" s="53">
        <v>3.3744931221008301</v>
      </c>
      <c r="N507" s="64">
        <v>195.727</v>
      </c>
      <c r="O507" s="64">
        <v>207.08600000000001</v>
      </c>
      <c r="P507" s="64">
        <v>211.03200000000001</v>
      </c>
      <c r="Q507" s="53">
        <v>0.49427691102027893</v>
      </c>
      <c r="R507" s="64">
        <v>104.30824279785156</v>
      </c>
      <c r="S507" s="64">
        <v>22.12408447265625</v>
      </c>
      <c r="T507" s="52">
        <v>10</v>
      </c>
      <c r="U507" s="52" t="s">
        <v>49</v>
      </c>
    </row>
    <row r="508" spans="1:21" s="67" customFormat="1">
      <c r="A508" s="56">
        <v>686</v>
      </c>
      <c r="B508" s="56" t="s">
        <v>248</v>
      </c>
      <c r="C508" s="56" t="s">
        <v>249</v>
      </c>
      <c r="D508" s="56" t="s">
        <v>57</v>
      </c>
      <c r="E508" s="56" t="s">
        <v>36</v>
      </c>
      <c r="F508" s="56" t="s">
        <v>122</v>
      </c>
      <c r="G508" s="56" t="s">
        <v>38</v>
      </c>
      <c r="H508" s="58">
        <v>0.28798049688339233</v>
      </c>
      <c r="I508" s="58">
        <v>0.35479116439819336</v>
      </c>
      <c r="J508" s="59">
        <v>63.835585117340088</v>
      </c>
      <c r="K508" s="59">
        <v>55.578899383544922</v>
      </c>
      <c r="L508" s="59">
        <v>14.504030346870422</v>
      </c>
      <c r="M508" s="59">
        <v>41.969019174575806</v>
      </c>
      <c r="N508" s="60">
        <v>15419.353999999999</v>
      </c>
      <c r="O508" s="60">
        <v>15419.353999999999</v>
      </c>
      <c r="P508" s="60">
        <v>15854.324000000001</v>
      </c>
      <c r="Q508" s="59">
        <v>0.30967316031455994</v>
      </c>
      <c r="R508" s="60">
        <v>4909.65869140625</v>
      </c>
      <c r="S508" s="60">
        <v>3134.109375</v>
      </c>
      <c r="T508" s="56">
        <v>10</v>
      </c>
      <c r="U508" s="56" t="s">
        <v>49</v>
      </c>
    </row>
    <row r="509" spans="1:21" s="67" customFormat="1">
      <c r="A509" s="56">
        <v>686</v>
      </c>
      <c r="B509" s="56" t="s">
        <v>248</v>
      </c>
      <c r="C509" s="56" t="s">
        <v>249</v>
      </c>
      <c r="D509" s="56" t="s">
        <v>57</v>
      </c>
      <c r="E509" s="56" t="s">
        <v>36</v>
      </c>
      <c r="F509" s="56" t="s">
        <v>122</v>
      </c>
      <c r="G509" s="56" t="s">
        <v>40</v>
      </c>
      <c r="H509" s="58">
        <v>0.28798049688339233</v>
      </c>
      <c r="I509" s="58">
        <v>0.29112681746482849</v>
      </c>
      <c r="J509" s="59">
        <v>54.127180576324463</v>
      </c>
      <c r="K509" s="59">
        <v>53.785693645477295</v>
      </c>
      <c r="L509" s="59">
        <v>16.821055114269257</v>
      </c>
      <c r="M509" s="59">
        <v>33.017939329147339</v>
      </c>
      <c r="N509" s="60">
        <v>15419.353999999999</v>
      </c>
      <c r="O509" s="60">
        <v>15419.353999999999</v>
      </c>
      <c r="P509" s="60">
        <v>15854.324000000001</v>
      </c>
      <c r="Q509" s="59">
        <v>0.19545732438564301</v>
      </c>
      <c r="R509" s="60">
        <v>3098.84375</v>
      </c>
      <c r="S509" s="60">
        <v>1677.3167724609375</v>
      </c>
      <c r="T509" s="56">
        <v>10</v>
      </c>
      <c r="U509" s="56" t="s">
        <v>49</v>
      </c>
    </row>
    <row r="510" spans="1:21" s="67" customFormat="1">
      <c r="A510" s="56">
        <v>686</v>
      </c>
      <c r="B510" s="56" t="s">
        <v>248</v>
      </c>
      <c r="C510" s="56" t="s">
        <v>249</v>
      </c>
      <c r="D510" s="56" t="s">
        <v>57</v>
      </c>
      <c r="E510" s="56" t="s">
        <v>36</v>
      </c>
      <c r="F510" s="56" t="s">
        <v>122</v>
      </c>
      <c r="G510" s="56" t="s">
        <v>41</v>
      </c>
      <c r="H510" s="58">
        <v>0.28798049688339233</v>
      </c>
      <c r="I510" s="58">
        <v>0.24199263751506805</v>
      </c>
      <c r="J510" s="59">
        <v>45.477226376533508</v>
      </c>
      <c r="K510" s="59">
        <v>53.211832046508789</v>
      </c>
      <c r="L510" s="59">
        <v>17.371466755867004</v>
      </c>
      <c r="M510" s="59">
        <v>26.68890655040741</v>
      </c>
      <c r="N510" s="60">
        <v>15419.353999999999</v>
      </c>
      <c r="O510" s="60">
        <v>15419.353999999999</v>
      </c>
      <c r="P510" s="60">
        <v>15854.324000000001</v>
      </c>
      <c r="Q510" s="59">
        <v>0.42699670791625977</v>
      </c>
      <c r="R510" s="60">
        <v>6769.744140625</v>
      </c>
      <c r="S510" s="60">
        <v>3078.69189453125</v>
      </c>
      <c r="T510" s="56">
        <v>10</v>
      </c>
      <c r="U510" s="56" t="s">
        <v>49</v>
      </c>
    </row>
    <row r="511" spans="1:21" s="67" customFormat="1">
      <c r="A511" s="56">
        <v>686</v>
      </c>
      <c r="B511" s="56" t="s">
        <v>248</v>
      </c>
      <c r="C511" s="56" t="s">
        <v>249</v>
      </c>
      <c r="D511" s="56" t="s">
        <v>57</v>
      </c>
      <c r="E511" s="56" t="s">
        <v>36</v>
      </c>
      <c r="F511" s="56" t="s">
        <v>122</v>
      </c>
      <c r="G511" s="56" t="s">
        <v>42</v>
      </c>
      <c r="H511" s="58">
        <v>0.28798049688339233</v>
      </c>
      <c r="I511" s="58">
        <v>0.26320734620094299</v>
      </c>
      <c r="J511" s="59">
        <v>50.110304355621338</v>
      </c>
      <c r="K511" s="59">
        <v>52.525591850280762</v>
      </c>
      <c r="L511" s="59">
        <v>17.285323143005371</v>
      </c>
      <c r="M511" s="59">
        <v>28.373366594314575</v>
      </c>
      <c r="N511" s="60">
        <v>15419.353999999999</v>
      </c>
      <c r="O511" s="60">
        <v>15419.353999999999</v>
      </c>
      <c r="P511" s="60">
        <v>15854.324000000001</v>
      </c>
      <c r="Q511" s="59">
        <v>6.7872807383537292E-2</v>
      </c>
      <c r="R511" s="60">
        <v>1076.0775146484375</v>
      </c>
      <c r="S511" s="60">
        <v>539.2257080078125</v>
      </c>
      <c r="T511" s="56">
        <v>10</v>
      </c>
      <c r="U511" s="56" t="s">
        <v>49</v>
      </c>
    </row>
    <row r="512" spans="1:21" s="67" customFormat="1">
      <c r="A512" s="52">
        <v>686</v>
      </c>
      <c r="B512" s="52" t="s">
        <v>248</v>
      </c>
      <c r="C512" s="52" t="s">
        <v>249</v>
      </c>
      <c r="D512" s="52" t="s">
        <v>57</v>
      </c>
      <c r="E512" s="52" t="s">
        <v>36</v>
      </c>
      <c r="F512" s="52" t="s">
        <v>122</v>
      </c>
      <c r="G512" s="52" t="s">
        <v>43</v>
      </c>
      <c r="H512" s="63">
        <v>0.28798049688339233</v>
      </c>
      <c r="I512" s="63">
        <v>0.3301565945148468</v>
      </c>
      <c r="J512" s="53">
        <v>60.078972578048706</v>
      </c>
      <c r="K512" s="53">
        <v>54.953771829605103</v>
      </c>
      <c r="L512" s="53">
        <v>15.400590002536774</v>
      </c>
      <c r="M512" s="53">
        <v>38.505449891090393</v>
      </c>
      <c r="N512" s="64">
        <v>15419.353999999999</v>
      </c>
      <c r="O512" s="64">
        <v>15419.353999999999</v>
      </c>
      <c r="P512" s="64">
        <v>15854.324000000001</v>
      </c>
      <c r="Q512" s="53">
        <v>0.50513046979904175</v>
      </c>
      <c r="R512" s="64">
        <v>8008.501953125</v>
      </c>
      <c r="S512" s="64">
        <v>4811.42578125</v>
      </c>
      <c r="T512" s="52">
        <v>10</v>
      </c>
      <c r="U512" s="52" t="s">
        <v>49</v>
      </c>
    </row>
    <row r="513" spans="1:21" s="67" customFormat="1">
      <c r="A513" s="52">
        <v>686</v>
      </c>
      <c r="B513" s="52" t="s">
        <v>248</v>
      </c>
      <c r="C513" s="52" t="s">
        <v>249</v>
      </c>
      <c r="D513" s="52" t="s">
        <v>57</v>
      </c>
      <c r="E513" s="52" t="s">
        <v>36</v>
      </c>
      <c r="F513" s="52" t="s">
        <v>122</v>
      </c>
      <c r="G513" s="52" t="s">
        <v>44</v>
      </c>
      <c r="H513" s="63">
        <v>0.28798049688339233</v>
      </c>
      <c r="I513" s="63">
        <v>0.24490229785442352</v>
      </c>
      <c r="J513" s="53">
        <v>46.11266553401947</v>
      </c>
      <c r="K513" s="53">
        <v>53.109550476074219</v>
      </c>
      <c r="L513" s="53">
        <v>17.359651625156403</v>
      </c>
      <c r="M513" s="53">
        <v>26.919934153556824</v>
      </c>
      <c r="N513" s="64">
        <v>15419.353999999999</v>
      </c>
      <c r="O513" s="64">
        <v>15419.353999999999</v>
      </c>
      <c r="P513" s="64">
        <v>15854.324000000001</v>
      </c>
      <c r="Q513" s="53">
        <v>0.49486950039863586</v>
      </c>
      <c r="R513" s="64">
        <v>7845.8212890625</v>
      </c>
      <c r="S513" s="64">
        <v>3617.917236328125</v>
      </c>
      <c r="T513" s="52">
        <v>10</v>
      </c>
      <c r="U513" s="52" t="s">
        <v>49</v>
      </c>
    </row>
    <row r="514" spans="1:21" s="67" customFormat="1">
      <c r="A514" s="56">
        <v>688</v>
      </c>
      <c r="B514" s="56" t="s">
        <v>250</v>
      </c>
      <c r="C514" s="56" t="s">
        <v>251</v>
      </c>
      <c r="D514" s="56" t="s">
        <v>47</v>
      </c>
      <c r="E514" s="56" t="s">
        <v>53</v>
      </c>
      <c r="F514" s="56" t="s">
        <v>96</v>
      </c>
      <c r="G514" s="56" t="s">
        <v>38</v>
      </c>
      <c r="H514" s="58">
        <v>1.4399443753063679E-3</v>
      </c>
      <c r="I514" s="58">
        <v>4.2657270096242428E-3</v>
      </c>
      <c r="J514" s="59">
        <v>0.8982350118458271</v>
      </c>
      <c r="K514" s="59">
        <v>47.49009907245636</v>
      </c>
      <c r="L514" s="59">
        <v>4.680778831243515</v>
      </c>
      <c r="M514" s="59">
        <v>0.38126942235976458</v>
      </c>
      <c r="N514" s="60">
        <v>8898.2839999999997</v>
      </c>
      <c r="O514" s="60">
        <v>8829.6229999999996</v>
      </c>
      <c r="P514" s="60">
        <v>8802.741</v>
      </c>
      <c r="Q514" s="59">
        <v>9.4343692064285278E-2</v>
      </c>
      <c r="R514" s="60">
        <v>830.48309326171875</v>
      </c>
      <c r="S514" s="60">
        <v>7.4596900939941406</v>
      </c>
      <c r="T514" s="56">
        <v>10</v>
      </c>
      <c r="U514" s="56" t="s">
        <v>49</v>
      </c>
    </row>
    <row r="515" spans="1:21" s="67" customFormat="1">
      <c r="A515" s="56">
        <v>688</v>
      </c>
      <c r="B515" s="56" t="s">
        <v>250</v>
      </c>
      <c r="C515" s="56" t="s">
        <v>251</v>
      </c>
      <c r="D515" s="56" t="s">
        <v>47</v>
      </c>
      <c r="E515" s="56" t="s">
        <v>53</v>
      </c>
      <c r="F515" s="56" t="s">
        <v>96</v>
      </c>
      <c r="G515" s="56" t="s">
        <v>40</v>
      </c>
      <c r="H515" s="58">
        <v>1.4399443753063679E-3</v>
      </c>
      <c r="I515" s="58">
        <v>2.2282938007265329E-3</v>
      </c>
      <c r="J515" s="59">
        <v>0.46572443097829819</v>
      </c>
      <c r="K515" s="59">
        <v>47.845757007598877</v>
      </c>
      <c r="L515" s="59">
        <v>2.9049931094050407</v>
      </c>
      <c r="M515" s="59">
        <v>0.32225351314991713</v>
      </c>
      <c r="N515" s="60">
        <v>8898.2839999999997</v>
      </c>
      <c r="O515" s="60">
        <v>8829.6229999999996</v>
      </c>
      <c r="P515" s="60">
        <v>8802.741</v>
      </c>
      <c r="Q515" s="59">
        <v>8.3159565925598145E-2</v>
      </c>
      <c r="R515" s="60">
        <v>732.0321044921875</v>
      </c>
      <c r="S515" s="60">
        <v>3.409252405166626</v>
      </c>
      <c r="T515" s="56">
        <v>10</v>
      </c>
      <c r="U515" s="56" t="s">
        <v>49</v>
      </c>
    </row>
    <row r="516" spans="1:21" s="67" customFormat="1">
      <c r="A516" s="56">
        <v>688</v>
      </c>
      <c r="B516" s="56" t="s">
        <v>250</v>
      </c>
      <c r="C516" s="56" t="s">
        <v>251</v>
      </c>
      <c r="D516" s="56" t="s">
        <v>47</v>
      </c>
      <c r="E516" s="56" t="s">
        <v>53</v>
      </c>
      <c r="F516" s="56" t="s">
        <v>96</v>
      </c>
      <c r="G516" s="56" t="s">
        <v>41</v>
      </c>
      <c r="H516" s="58">
        <v>1.4399443753063679E-3</v>
      </c>
      <c r="I516" s="58">
        <v>7.3765218257904053E-4</v>
      </c>
      <c r="J516" s="59">
        <v>0.15913463430479169</v>
      </c>
      <c r="K516" s="59">
        <v>46.353968977928162</v>
      </c>
      <c r="L516" s="59">
        <v>2.1394146606326103</v>
      </c>
      <c r="M516" s="59">
        <v>7.5468968134373426E-2</v>
      </c>
      <c r="N516" s="60">
        <v>8898.2839999999997</v>
      </c>
      <c r="O516" s="60">
        <v>8829.6229999999996</v>
      </c>
      <c r="P516" s="60">
        <v>8802.741</v>
      </c>
      <c r="Q516" s="59">
        <v>0.55852395296096802</v>
      </c>
      <c r="R516" s="60">
        <v>4916.54150390625</v>
      </c>
      <c r="S516" s="60">
        <v>7.8239202499389648</v>
      </c>
      <c r="T516" s="56">
        <v>10</v>
      </c>
      <c r="U516" s="56" t="s">
        <v>49</v>
      </c>
    </row>
    <row r="517" spans="1:21" s="67" customFormat="1">
      <c r="A517" s="56">
        <v>688</v>
      </c>
      <c r="B517" s="56" t="s">
        <v>250</v>
      </c>
      <c r="C517" s="56" t="s">
        <v>251</v>
      </c>
      <c r="D517" s="56" t="s">
        <v>47</v>
      </c>
      <c r="E517" s="56" t="s">
        <v>53</v>
      </c>
      <c r="F517" s="56" t="s">
        <v>96</v>
      </c>
      <c r="G517" s="56" t="s">
        <v>42</v>
      </c>
      <c r="H517" s="58">
        <v>1.4399443753063679E-3</v>
      </c>
      <c r="I517" s="58">
        <v>1.6682323766872287E-3</v>
      </c>
      <c r="J517" s="59">
        <v>0.47999485395848751</v>
      </c>
      <c r="K517" s="59">
        <v>34.755212068557739</v>
      </c>
      <c r="L517" s="59">
        <v>5.7659927755594254</v>
      </c>
      <c r="M517" s="59">
        <v>0</v>
      </c>
      <c r="N517" s="60">
        <v>8898.2839999999997</v>
      </c>
      <c r="O517" s="60">
        <v>8829.6229999999996</v>
      </c>
      <c r="P517" s="60">
        <v>8802.741</v>
      </c>
      <c r="Q517" s="59">
        <v>0.26397278904914856</v>
      </c>
      <c r="R517" s="60">
        <v>2323.68408203125</v>
      </c>
      <c r="S517" s="60">
        <v>11.153564453125</v>
      </c>
      <c r="T517" s="56">
        <v>10</v>
      </c>
      <c r="U517" s="56" t="s">
        <v>49</v>
      </c>
    </row>
    <row r="518" spans="1:21" s="67" customFormat="1">
      <c r="A518" s="52">
        <v>688</v>
      </c>
      <c r="B518" s="52" t="s">
        <v>250</v>
      </c>
      <c r="C518" s="52" t="s">
        <v>251</v>
      </c>
      <c r="D518" s="52" t="s">
        <v>47</v>
      </c>
      <c r="E518" s="52" t="s">
        <v>53</v>
      </c>
      <c r="F518" s="52" t="s">
        <v>96</v>
      </c>
      <c r="G518" s="52" t="s">
        <v>43</v>
      </c>
      <c r="H518" s="63">
        <v>1.4399443753063679E-3</v>
      </c>
      <c r="I518" s="63">
        <v>3.3111977390944958E-3</v>
      </c>
      <c r="J518" s="53">
        <v>0.69560552947223186</v>
      </c>
      <c r="K518" s="53">
        <v>47.60165810585022</v>
      </c>
      <c r="L518" s="53">
        <v>3.8488302379846573</v>
      </c>
      <c r="M518" s="53">
        <v>0.35362071357667446</v>
      </c>
      <c r="N518" s="64">
        <v>8898.2839999999997</v>
      </c>
      <c r="O518" s="64">
        <v>8829.6229999999996</v>
      </c>
      <c r="P518" s="64">
        <v>8802.741</v>
      </c>
      <c r="Q518" s="53">
        <v>0.17750325798988342</v>
      </c>
      <c r="R518" s="64">
        <v>1562.5152587890625</v>
      </c>
      <c r="S518" s="64">
        <v>10.868942260742188</v>
      </c>
      <c r="T518" s="52">
        <v>10</v>
      </c>
      <c r="U518" s="52" t="s">
        <v>49</v>
      </c>
    </row>
    <row r="519" spans="1:21" s="67" customFormat="1">
      <c r="A519" s="52">
        <v>688</v>
      </c>
      <c r="B519" s="52" t="s">
        <v>250</v>
      </c>
      <c r="C519" s="52" t="s">
        <v>251</v>
      </c>
      <c r="D519" s="52" t="s">
        <v>47</v>
      </c>
      <c r="E519" s="52" t="s">
        <v>53</v>
      </c>
      <c r="F519" s="52" t="s">
        <v>96</v>
      </c>
      <c r="G519" s="52" t="s">
        <v>44</v>
      </c>
      <c r="H519" s="63">
        <v>1.4399443753063679E-3</v>
      </c>
      <c r="I519" s="63">
        <v>1.0363133624196053E-3</v>
      </c>
      <c r="J519" s="53">
        <v>0.26211177464574575</v>
      </c>
      <c r="K519" s="53">
        <v>39.537075161933899</v>
      </c>
      <c r="L519" s="53">
        <v>3.3033315092325211</v>
      </c>
      <c r="M519" s="53">
        <v>5.1247893134132028E-2</v>
      </c>
      <c r="N519" s="64">
        <v>8898.2839999999997</v>
      </c>
      <c r="O519" s="64">
        <v>8829.6229999999996</v>
      </c>
      <c r="P519" s="64">
        <v>8802.741</v>
      </c>
      <c r="Q519" s="53">
        <v>0.82249671220779419</v>
      </c>
      <c r="R519" s="64">
        <v>7240.2255859375</v>
      </c>
      <c r="S519" s="64">
        <v>18.977483749389648</v>
      </c>
      <c r="T519" s="52">
        <v>10</v>
      </c>
      <c r="U519" s="52" t="s">
        <v>49</v>
      </c>
    </row>
    <row r="520" spans="1:21" s="67" customFormat="1">
      <c r="A520" s="56">
        <v>690</v>
      </c>
      <c r="B520" s="56" t="s">
        <v>252</v>
      </c>
      <c r="C520" s="56" t="s">
        <v>253</v>
      </c>
      <c r="D520" s="56" t="s">
        <v>57</v>
      </c>
      <c r="E520" s="56" t="s">
        <v>254</v>
      </c>
      <c r="F520" s="56" t="s">
        <v>62</v>
      </c>
      <c r="G520" s="56" t="s">
        <v>38</v>
      </c>
      <c r="H520" s="58">
        <v>2.9634609818458557E-3</v>
      </c>
      <c r="I520" s="58">
        <v>2.938869409263134E-3</v>
      </c>
      <c r="J520" s="59">
        <v>0.88166072964668274</v>
      </c>
      <c r="K520" s="59">
        <v>33.33333432674408</v>
      </c>
      <c r="L520" s="59">
        <v>0.89635094627737999</v>
      </c>
      <c r="M520" s="59">
        <v>0</v>
      </c>
      <c r="N520" s="60">
        <v>97.741</v>
      </c>
      <c r="O520" s="60">
        <v>96.418000000000006</v>
      </c>
      <c r="P520" s="60">
        <v>97.093999999999994</v>
      </c>
      <c r="Q520" s="59">
        <v>0.15207588672637939</v>
      </c>
      <c r="R520" s="60">
        <v>14.765656471252441</v>
      </c>
      <c r="S520" s="60">
        <v>0.13018299639225006</v>
      </c>
      <c r="T520" s="56">
        <v>8</v>
      </c>
      <c r="U520" s="56" t="s">
        <v>255</v>
      </c>
    </row>
    <row r="521" spans="1:21" s="67" customFormat="1">
      <c r="A521" s="56">
        <v>690</v>
      </c>
      <c r="B521" s="56" t="s">
        <v>252</v>
      </c>
      <c r="C521" s="56" t="s">
        <v>253</v>
      </c>
      <c r="D521" s="56" t="s">
        <v>57</v>
      </c>
      <c r="E521" s="56" t="s">
        <v>254</v>
      </c>
      <c r="F521" s="56" t="s">
        <v>62</v>
      </c>
      <c r="G521" s="56" t="s">
        <v>40</v>
      </c>
      <c r="H521" s="58">
        <v>2.9634609818458557E-3</v>
      </c>
      <c r="I521" s="58">
        <v>1.0343292960897088E-3</v>
      </c>
      <c r="J521" s="59">
        <v>0.31029877718538046</v>
      </c>
      <c r="K521" s="59">
        <v>33.33333432674408</v>
      </c>
      <c r="L521" s="59">
        <v>0.35176626406610012</v>
      </c>
      <c r="M521" s="59">
        <v>0</v>
      </c>
      <c r="N521" s="60">
        <v>97.741</v>
      </c>
      <c r="O521" s="60">
        <v>96.418000000000006</v>
      </c>
      <c r="P521" s="60">
        <v>97.093999999999994</v>
      </c>
      <c r="Q521" s="59">
        <v>0.12935449182987213</v>
      </c>
      <c r="R521" s="60">
        <v>12.559544563293457</v>
      </c>
      <c r="S521" s="60">
        <v>3.8972113281488419E-2</v>
      </c>
      <c r="T521" s="56">
        <v>8</v>
      </c>
      <c r="U521" s="56" t="s">
        <v>255</v>
      </c>
    </row>
    <row r="522" spans="1:21" s="67" customFormat="1">
      <c r="A522" s="56">
        <v>690</v>
      </c>
      <c r="B522" s="56" t="s">
        <v>252</v>
      </c>
      <c r="C522" s="56" t="s">
        <v>253</v>
      </c>
      <c r="D522" s="56" t="s">
        <v>57</v>
      </c>
      <c r="E522" s="56" t="s">
        <v>254</v>
      </c>
      <c r="F522" s="56" t="s">
        <v>62</v>
      </c>
      <c r="G522" s="56" t="s">
        <v>41</v>
      </c>
      <c r="H522" s="58">
        <v>2.9634609818458557E-3</v>
      </c>
      <c r="I522" s="58">
        <v>2.2355448454618454E-3</v>
      </c>
      <c r="J522" s="59">
        <v>0.67066345363855362</v>
      </c>
      <c r="K522" s="59">
        <v>33.33333432674408</v>
      </c>
      <c r="L522" s="59">
        <v>0.39246971718966961</v>
      </c>
      <c r="M522" s="59">
        <v>0</v>
      </c>
      <c r="N522" s="60">
        <v>97.741</v>
      </c>
      <c r="O522" s="60">
        <v>96.418000000000006</v>
      </c>
      <c r="P522" s="60">
        <v>97.093999999999994</v>
      </c>
      <c r="Q522" s="59">
        <v>0.56938010454177856</v>
      </c>
      <c r="R522" s="60">
        <v>55.283390045166016</v>
      </c>
      <c r="S522" s="60">
        <v>0.37076550722122192</v>
      </c>
      <c r="T522" s="56">
        <v>8</v>
      </c>
      <c r="U522" s="56" t="s">
        <v>255</v>
      </c>
    </row>
    <row r="523" spans="1:21" s="67" customFormat="1">
      <c r="A523" s="56">
        <v>690</v>
      </c>
      <c r="B523" s="56" t="s">
        <v>252</v>
      </c>
      <c r="C523" s="56" t="s">
        <v>253</v>
      </c>
      <c r="D523" s="56" t="s">
        <v>57</v>
      </c>
      <c r="E523" s="56" t="s">
        <v>254</v>
      </c>
      <c r="F523" s="56" t="s">
        <v>62</v>
      </c>
      <c r="G523" s="56" t="s">
        <v>42</v>
      </c>
      <c r="H523" s="58">
        <v>2.9634609818458557E-3</v>
      </c>
      <c r="I523" s="58">
        <v>7.4392608366906643E-3</v>
      </c>
      <c r="J523" s="59">
        <v>2.0757304504513741</v>
      </c>
      <c r="K523" s="59">
        <v>35.839241743087769</v>
      </c>
      <c r="L523" s="59">
        <v>0</v>
      </c>
      <c r="M523" s="59">
        <v>0.18595492001622915</v>
      </c>
      <c r="N523" s="60">
        <v>97.741</v>
      </c>
      <c r="O523" s="60">
        <v>96.418000000000006</v>
      </c>
      <c r="P523" s="60">
        <v>97.093999999999994</v>
      </c>
      <c r="Q523" s="59">
        <v>0.1491895467042923</v>
      </c>
      <c r="R523" s="60">
        <v>14.485409736633301</v>
      </c>
      <c r="S523" s="60">
        <v>0.3006780743598938</v>
      </c>
      <c r="T523" s="56">
        <v>8</v>
      </c>
      <c r="U523" s="56" t="s">
        <v>255</v>
      </c>
    </row>
    <row r="524" spans="1:21" s="67" customFormat="1">
      <c r="A524" s="52">
        <v>690</v>
      </c>
      <c r="B524" s="52" t="s">
        <v>252</v>
      </c>
      <c r="C524" s="52" t="s">
        <v>253</v>
      </c>
      <c r="D524" s="52" t="s">
        <v>57</v>
      </c>
      <c r="E524" s="52" t="s">
        <v>254</v>
      </c>
      <c r="F524" s="52" t="s">
        <v>62</v>
      </c>
      <c r="G524" s="52" t="s">
        <v>43</v>
      </c>
      <c r="H524" s="63">
        <v>2.9634609818458557E-3</v>
      </c>
      <c r="I524" s="63">
        <v>2.0634811371564865E-3</v>
      </c>
      <c r="J524" s="53">
        <v>0.61904434114694595</v>
      </c>
      <c r="K524" s="53">
        <v>33.33333432674408</v>
      </c>
      <c r="L524" s="53">
        <v>0.64604226499795914</v>
      </c>
      <c r="M524" s="53">
        <v>0</v>
      </c>
      <c r="N524" s="64">
        <v>97.741</v>
      </c>
      <c r="O524" s="64">
        <v>96.418000000000006</v>
      </c>
      <c r="P524" s="64">
        <v>97.093999999999994</v>
      </c>
      <c r="Q524" s="53">
        <v>0.28143036365509033</v>
      </c>
      <c r="R524" s="64">
        <v>27.325199127197266</v>
      </c>
      <c r="S524" s="64">
        <v>0.16915510594844818</v>
      </c>
      <c r="T524" s="52">
        <v>8</v>
      </c>
      <c r="U524" s="52" t="s">
        <v>255</v>
      </c>
    </row>
    <row r="525" spans="1:21" s="67" customFormat="1">
      <c r="A525" s="52">
        <v>690</v>
      </c>
      <c r="B525" s="52" t="s">
        <v>252</v>
      </c>
      <c r="C525" s="52" t="s">
        <v>253</v>
      </c>
      <c r="D525" s="52" t="s">
        <v>57</v>
      </c>
      <c r="E525" s="52" t="s">
        <v>254</v>
      </c>
      <c r="F525" s="52" t="s">
        <v>62</v>
      </c>
      <c r="G525" s="52" t="s">
        <v>44</v>
      </c>
      <c r="H525" s="63">
        <v>2.9634609818458557E-3</v>
      </c>
      <c r="I525" s="63">
        <v>3.3159411977976561E-3</v>
      </c>
      <c r="J525" s="53">
        <v>0.96238367259502411</v>
      </c>
      <c r="K525" s="53">
        <v>34.455502033233643</v>
      </c>
      <c r="L525" s="53">
        <v>0.31098509207367897</v>
      </c>
      <c r="M525" s="53">
        <v>3.8607994792982936E-2</v>
      </c>
      <c r="N525" s="64">
        <v>97.741</v>
      </c>
      <c r="O525" s="64">
        <v>96.418000000000006</v>
      </c>
      <c r="P525" s="64">
        <v>97.093999999999994</v>
      </c>
      <c r="Q525" s="53">
        <v>0.71856963634490967</v>
      </c>
      <c r="R525" s="64">
        <v>69.768798828125</v>
      </c>
      <c r="S525" s="64">
        <v>0.67144352197647095</v>
      </c>
      <c r="T525" s="52">
        <v>8</v>
      </c>
      <c r="U525" s="52" t="s">
        <v>255</v>
      </c>
    </row>
    <row r="526" spans="1:21" s="67" customFormat="1">
      <c r="A526" s="56">
        <v>694</v>
      </c>
      <c r="B526" s="56" t="s">
        <v>256</v>
      </c>
      <c r="C526" s="56" t="s">
        <v>257</v>
      </c>
      <c r="D526" s="56" t="s">
        <v>57</v>
      </c>
      <c r="E526" s="56" t="s">
        <v>53</v>
      </c>
      <c r="F526" s="56" t="s">
        <v>122</v>
      </c>
      <c r="G526" s="56" t="s">
        <v>38</v>
      </c>
      <c r="H526" s="58">
        <v>0.29669848084449768</v>
      </c>
      <c r="I526" s="58">
        <v>0.35668939352035522</v>
      </c>
      <c r="J526" s="59">
        <v>67.502844333648682</v>
      </c>
      <c r="K526" s="59">
        <v>52.840644121170044</v>
      </c>
      <c r="L526" s="59">
        <v>16.761574149131775</v>
      </c>
      <c r="M526" s="59">
        <v>38.666170835494995</v>
      </c>
      <c r="N526" s="60">
        <v>7488.4269999999997</v>
      </c>
      <c r="O526" s="60">
        <v>7488.4269999999997</v>
      </c>
      <c r="P526" s="60">
        <v>7650.1490000000003</v>
      </c>
      <c r="Q526" s="59">
        <v>0.3042961061000824</v>
      </c>
      <c r="R526" s="60">
        <v>2327.91064453125</v>
      </c>
      <c r="S526" s="60">
        <v>1571.4058837890625</v>
      </c>
      <c r="T526" s="56">
        <v>10</v>
      </c>
      <c r="U526" s="56" t="s">
        <v>49</v>
      </c>
    </row>
    <row r="527" spans="1:21" s="67" customFormat="1">
      <c r="A527" s="56">
        <v>694</v>
      </c>
      <c r="B527" s="56" t="s">
        <v>256</v>
      </c>
      <c r="C527" s="56" t="s">
        <v>257</v>
      </c>
      <c r="D527" s="56" t="s">
        <v>57</v>
      </c>
      <c r="E527" s="56" t="s">
        <v>53</v>
      </c>
      <c r="F527" s="56" t="s">
        <v>122</v>
      </c>
      <c r="G527" s="56" t="s">
        <v>40</v>
      </c>
      <c r="H527" s="58">
        <v>0.29669848084449768</v>
      </c>
      <c r="I527" s="58">
        <v>0.26855266094207764</v>
      </c>
      <c r="J527" s="59">
        <v>52.974063158035278</v>
      </c>
      <c r="K527" s="59">
        <v>50.695127248764038</v>
      </c>
      <c r="L527" s="59">
        <v>22.360759973526001</v>
      </c>
      <c r="M527" s="59">
        <v>26.3968825340271</v>
      </c>
      <c r="N527" s="60">
        <v>7488.4269999999997</v>
      </c>
      <c r="O527" s="60">
        <v>7488.4269999999997</v>
      </c>
      <c r="P527" s="60">
        <v>7650.1490000000003</v>
      </c>
      <c r="Q527" s="59">
        <v>0.18136897683143616</v>
      </c>
      <c r="R527" s="60">
        <v>1387.499755859375</v>
      </c>
      <c r="S527" s="60">
        <v>735.0150146484375</v>
      </c>
      <c r="T527" s="56">
        <v>10</v>
      </c>
      <c r="U527" s="56" t="s">
        <v>49</v>
      </c>
    </row>
    <row r="528" spans="1:21" s="67" customFormat="1">
      <c r="A528" s="56">
        <v>694</v>
      </c>
      <c r="B528" s="56" t="s">
        <v>256</v>
      </c>
      <c r="C528" s="56" t="s">
        <v>257</v>
      </c>
      <c r="D528" s="56" t="s">
        <v>57</v>
      </c>
      <c r="E528" s="56" t="s">
        <v>53</v>
      </c>
      <c r="F528" s="56" t="s">
        <v>122</v>
      </c>
      <c r="G528" s="56" t="s">
        <v>41</v>
      </c>
      <c r="H528" s="58">
        <v>0.29669848084449768</v>
      </c>
      <c r="I528" s="58">
        <v>0.26622837781906128</v>
      </c>
      <c r="J528" s="59">
        <v>53.061109781265259</v>
      </c>
      <c r="K528" s="59">
        <v>50.173920392990112</v>
      </c>
      <c r="L528" s="59">
        <v>20.59611976146698</v>
      </c>
      <c r="M528" s="59">
        <v>26.341739296913147</v>
      </c>
      <c r="N528" s="60">
        <v>7488.4269999999997</v>
      </c>
      <c r="O528" s="60">
        <v>7488.4269999999997</v>
      </c>
      <c r="P528" s="60">
        <v>7650.1490000000003</v>
      </c>
      <c r="Q528" s="59">
        <v>0.45950424671173096</v>
      </c>
      <c r="R528" s="60">
        <v>3515.27587890625</v>
      </c>
      <c r="S528" s="60">
        <v>1865.244384765625</v>
      </c>
      <c r="T528" s="56">
        <v>10</v>
      </c>
      <c r="U528" s="56" t="s">
        <v>49</v>
      </c>
    </row>
    <row r="529" spans="1:21" s="67" customFormat="1">
      <c r="A529" s="56">
        <v>694</v>
      </c>
      <c r="B529" s="56" t="s">
        <v>256</v>
      </c>
      <c r="C529" s="56" t="s">
        <v>257</v>
      </c>
      <c r="D529" s="56" t="s">
        <v>57</v>
      </c>
      <c r="E529" s="56" t="s">
        <v>53</v>
      </c>
      <c r="F529" s="56" t="s">
        <v>122</v>
      </c>
      <c r="G529" s="56" t="s">
        <v>42</v>
      </c>
      <c r="H529" s="58">
        <v>0.29669848084449768</v>
      </c>
      <c r="I529" s="58">
        <v>0.31423601508140564</v>
      </c>
      <c r="J529" s="59">
        <v>62.316089868545532</v>
      </c>
      <c r="K529" s="59">
        <v>50.426143407821655</v>
      </c>
      <c r="L529" s="59">
        <v>18.660330772399902</v>
      </c>
      <c r="M529" s="59">
        <v>32.490730285644531</v>
      </c>
      <c r="N529" s="60">
        <v>7488.4269999999997</v>
      </c>
      <c r="O529" s="60">
        <v>7488.4269999999997</v>
      </c>
      <c r="P529" s="60">
        <v>7650.1490000000003</v>
      </c>
      <c r="Q529" s="59">
        <v>5.4830662906169891E-2</v>
      </c>
      <c r="R529" s="60">
        <v>419.46273803710938</v>
      </c>
      <c r="S529" s="60">
        <v>261.39279174804688</v>
      </c>
      <c r="T529" s="56">
        <v>10</v>
      </c>
      <c r="U529" s="56" t="s">
        <v>49</v>
      </c>
    </row>
    <row r="530" spans="1:21" s="67" customFormat="1">
      <c r="A530" s="52">
        <v>694</v>
      </c>
      <c r="B530" s="52" t="s">
        <v>256</v>
      </c>
      <c r="C530" s="52" t="s">
        <v>257</v>
      </c>
      <c r="D530" s="52" t="s">
        <v>57</v>
      </c>
      <c r="E530" s="52" t="s">
        <v>53</v>
      </c>
      <c r="F530" s="52" t="s">
        <v>122</v>
      </c>
      <c r="G530" s="52" t="s">
        <v>43</v>
      </c>
      <c r="H530" s="63">
        <v>0.29669848084449768</v>
      </c>
      <c r="I530" s="63">
        <v>0.32377520203590393</v>
      </c>
      <c r="J530" s="53">
        <v>62.077152729034424</v>
      </c>
      <c r="K530" s="53">
        <v>52.156907320022583</v>
      </c>
      <c r="L530" s="53">
        <v>18.852560222148895</v>
      </c>
      <c r="M530" s="53">
        <v>34.084272384643555</v>
      </c>
      <c r="N530" s="64">
        <v>7488.4269999999997</v>
      </c>
      <c r="O530" s="64">
        <v>7488.4269999999997</v>
      </c>
      <c r="P530" s="64">
        <v>7650.1490000000003</v>
      </c>
      <c r="Q530" s="53">
        <v>0.48566508293151855</v>
      </c>
      <c r="R530" s="64">
        <v>3715.41015625</v>
      </c>
      <c r="S530" s="64">
        <v>2306.4208984375</v>
      </c>
      <c r="T530" s="52">
        <v>10</v>
      </c>
      <c r="U530" s="52" t="s">
        <v>49</v>
      </c>
    </row>
    <row r="531" spans="1:21" s="67" customFormat="1">
      <c r="A531" s="52">
        <v>694</v>
      </c>
      <c r="B531" s="52" t="s">
        <v>256</v>
      </c>
      <c r="C531" s="52" t="s">
        <v>257</v>
      </c>
      <c r="D531" s="52" t="s">
        <v>57</v>
      </c>
      <c r="E531" s="52" t="s">
        <v>53</v>
      </c>
      <c r="F531" s="52" t="s">
        <v>122</v>
      </c>
      <c r="G531" s="52" t="s">
        <v>44</v>
      </c>
      <c r="H531" s="63">
        <v>0.29669848084449768</v>
      </c>
      <c r="I531" s="63">
        <v>0.27134624123573303</v>
      </c>
      <c r="J531" s="53">
        <v>54.047739505767822</v>
      </c>
      <c r="K531" s="53">
        <v>50.204920768737793</v>
      </c>
      <c r="L531" s="53">
        <v>20.389755070209503</v>
      </c>
      <c r="M531" s="53">
        <v>26.99725329875946</v>
      </c>
      <c r="N531" s="64">
        <v>7488.4269999999997</v>
      </c>
      <c r="O531" s="64">
        <v>7488.4269999999997</v>
      </c>
      <c r="P531" s="64">
        <v>7650.1490000000003</v>
      </c>
      <c r="Q531" s="53">
        <v>0.51433491706848145</v>
      </c>
      <c r="R531" s="64">
        <v>3934.73876953125</v>
      </c>
      <c r="S531" s="64">
        <v>2126.637451171875</v>
      </c>
      <c r="T531" s="52">
        <v>10</v>
      </c>
      <c r="U531" s="52" t="s">
        <v>49</v>
      </c>
    </row>
    <row r="532" spans="1:21" s="67" customFormat="1">
      <c r="A532" s="56">
        <v>710</v>
      </c>
      <c r="B532" s="56" t="s">
        <v>258</v>
      </c>
      <c r="C532" s="56" t="s">
        <v>259</v>
      </c>
      <c r="D532" s="56" t="s">
        <v>57</v>
      </c>
      <c r="E532" s="56" t="s">
        <v>36</v>
      </c>
      <c r="F532" s="56" t="s">
        <v>118</v>
      </c>
      <c r="G532" s="56" t="s">
        <v>38</v>
      </c>
      <c r="H532" s="58">
        <v>2.4890642613172531E-2</v>
      </c>
      <c r="I532" s="58">
        <v>3.9040122181177139E-2</v>
      </c>
      <c r="J532" s="59">
        <v>9.6997879445552826</v>
      </c>
      <c r="K532" s="59">
        <v>40.248426795005798</v>
      </c>
      <c r="L532" s="59">
        <v>15.221500396728516</v>
      </c>
      <c r="M532" s="59">
        <v>1.6707692295312881</v>
      </c>
      <c r="N532" s="60">
        <v>56207.648999999998</v>
      </c>
      <c r="O532" s="60">
        <v>57009.750999999997</v>
      </c>
      <c r="P532" s="60">
        <v>57792.52</v>
      </c>
      <c r="Q532" s="59">
        <v>0.22665771842002869</v>
      </c>
      <c r="R532" s="60">
        <v>13099.12109375</v>
      </c>
      <c r="S532" s="60">
        <v>1270.5869140625</v>
      </c>
      <c r="T532" s="56">
        <v>10</v>
      </c>
      <c r="U532" s="56" t="s">
        <v>49</v>
      </c>
    </row>
    <row r="533" spans="1:21" s="67" customFormat="1">
      <c r="A533" s="56">
        <v>710</v>
      </c>
      <c r="B533" s="56" t="s">
        <v>258</v>
      </c>
      <c r="C533" s="56" t="s">
        <v>259</v>
      </c>
      <c r="D533" s="56" t="s">
        <v>57</v>
      </c>
      <c r="E533" s="56" t="s">
        <v>36</v>
      </c>
      <c r="F533" s="56" t="s">
        <v>118</v>
      </c>
      <c r="G533" s="56" t="s">
        <v>40</v>
      </c>
      <c r="H533" s="58">
        <v>2.4890642613172531E-2</v>
      </c>
      <c r="I533" s="58">
        <v>2.3837115615606308E-2</v>
      </c>
      <c r="J533" s="59">
        <v>6.0393828898668289</v>
      </c>
      <c r="K533" s="59">
        <v>39.469453692436218</v>
      </c>
      <c r="L533" s="59">
        <v>12.988170981407166</v>
      </c>
      <c r="M533" s="59">
        <v>0.72157364338636398</v>
      </c>
      <c r="N533" s="60">
        <v>56207.648999999998</v>
      </c>
      <c r="O533" s="60">
        <v>57009.750999999997</v>
      </c>
      <c r="P533" s="60">
        <v>57792.52</v>
      </c>
      <c r="Q533" s="59">
        <v>0.14983904361724854</v>
      </c>
      <c r="R533" s="60">
        <v>8659.576171875</v>
      </c>
      <c r="S533" s="60">
        <v>522.9849853515625</v>
      </c>
      <c r="T533" s="56">
        <v>10</v>
      </c>
      <c r="U533" s="56" t="s">
        <v>49</v>
      </c>
    </row>
    <row r="534" spans="1:21" s="67" customFormat="1">
      <c r="A534" s="56">
        <v>710</v>
      </c>
      <c r="B534" s="56" t="s">
        <v>258</v>
      </c>
      <c r="C534" s="56" t="s">
        <v>259</v>
      </c>
      <c r="D534" s="56" t="s">
        <v>57</v>
      </c>
      <c r="E534" s="56" t="s">
        <v>36</v>
      </c>
      <c r="F534" s="56" t="s">
        <v>118</v>
      </c>
      <c r="G534" s="56" t="s">
        <v>41</v>
      </c>
      <c r="H534" s="58">
        <v>2.4890642613172531E-2</v>
      </c>
      <c r="I534" s="58">
        <v>2.0379481837153435E-2</v>
      </c>
      <c r="J534" s="59">
        <v>5.1273908466100693</v>
      </c>
      <c r="K534" s="59">
        <v>39.746302366256714</v>
      </c>
      <c r="L534" s="59">
        <v>10.46229675412178</v>
      </c>
      <c r="M534" s="59">
        <v>0.82124294713139534</v>
      </c>
      <c r="N534" s="60">
        <v>56207.648999999998</v>
      </c>
      <c r="O534" s="60">
        <v>57009.750999999997</v>
      </c>
      <c r="P534" s="60">
        <v>57792.52</v>
      </c>
      <c r="Q534" s="59">
        <v>0.52515113353729248</v>
      </c>
      <c r="R534" s="60">
        <v>30349.806640625</v>
      </c>
      <c r="S534" s="60">
        <v>1556.1531982421875</v>
      </c>
      <c r="T534" s="56">
        <v>10</v>
      </c>
      <c r="U534" s="56" t="s">
        <v>49</v>
      </c>
    </row>
    <row r="535" spans="1:21" s="67" customFormat="1">
      <c r="A535" s="56">
        <v>710</v>
      </c>
      <c r="B535" s="56" t="s">
        <v>258</v>
      </c>
      <c r="C535" s="56" t="s">
        <v>259</v>
      </c>
      <c r="D535" s="56" t="s">
        <v>57</v>
      </c>
      <c r="E535" s="56" t="s">
        <v>36</v>
      </c>
      <c r="F535" s="56" t="s">
        <v>118</v>
      </c>
      <c r="G535" s="56" t="s">
        <v>42</v>
      </c>
      <c r="H535" s="58">
        <v>2.4890642613172531E-2</v>
      </c>
      <c r="I535" s="58">
        <v>1.8761888146400452E-2</v>
      </c>
      <c r="J535" s="59">
        <v>4.8814930021762848</v>
      </c>
      <c r="K535" s="59">
        <v>38.434731960296631</v>
      </c>
      <c r="L535" s="59">
        <v>13.174980878829956</v>
      </c>
      <c r="M535" s="59">
        <v>0.31103990040719509</v>
      </c>
      <c r="N535" s="60">
        <v>56207.648999999998</v>
      </c>
      <c r="O535" s="60">
        <v>57009.750999999997</v>
      </c>
      <c r="P535" s="60">
        <v>57792.52</v>
      </c>
      <c r="Q535" s="59">
        <v>9.8352111876010895E-2</v>
      </c>
      <c r="R535" s="60">
        <v>5684.0166015625</v>
      </c>
      <c r="S535" s="60">
        <v>277.46487426757813</v>
      </c>
      <c r="T535" s="56">
        <v>10</v>
      </c>
      <c r="U535" s="56" t="s">
        <v>49</v>
      </c>
    </row>
    <row r="536" spans="1:21" s="67" customFormat="1">
      <c r="A536" s="52">
        <v>710</v>
      </c>
      <c r="B536" s="52" t="s">
        <v>258</v>
      </c>
      <c r="C536" s="52" t="s">
        <v>259</v>
      </c>
      <c r="D536" s="52" t="s">
        <v>57</v>
      </c>
      <c r="E536" s="52" t="s">
        <v>36</v>
      </c>
      <c r="F536" s="52" t="s">
        <v>118</v>
      </c>
      <c r="G536" s="52" t="s">
        <v>43</v>
      </c>
      <c r="H536" s="63">
        <v>2.4890642613172531E-2</v>
      </c>
      <c r="I536" s="63">
        <v>3.2989595085382462E-2</v>
      </c>
      <c r="J536" s="53">
        <v>8.2430116832256317</v>
      </c>
      <c r="K536" s="53">
        <v>40.021288394927979</v>
      </c>
      <c r="L536" s="53">
        <v>14.332674443721771</v>
      </c>
      <c r="M536" s="53">
        <v>1.2930061668157578</v>
      </c>
      <c r="N536" s="64">
        <v>56207.648999999998</v>
      </c>
      <c r="O536" s="64">
        <v>57009.750999999997</v>
      </c>
      <c r="P536" s="64">
        <v>57792.52</v>
      </c>
      <c r="Q536" s="53">
        <v>0.37649676203727722</v>
      </c>
      <c r="R536" s="64">
        <v>21758.697265625</v>
      </c>
      <c r="S536" s="64">
        <v>1793.5718994140625</v>
      </c>
      <c r="T536" s="52">
        <v>10</v>
      </c>
      <c r="U536" s="52" t="s">
        <v>49</v>
      </c>
    </row>
    <row r="537" spans="1:21" s="67" customFormat="1">
      <c r="A537" s="52">
        <v>710</v>
      </c>
      <c r="B537" s="52" t="s">
        <v>258</v>
      </c>
      <c r="C537" s="52" t="s">
        <v>259</v>
      </c>
      <c r="D537" s="52" t="s">
        <v>57</v>
      </c>
      <c r="E537" s="52" t="s">
        <v>36</v>
      </c>
      <c r="F537" s="52" t="s">
        <v>118</v>
      </c>
      <c r="G537" s="52" t="s">
        <v>44</v>
      </c>
      <c r="H537" s="63">
        <v>2.4890642613172531E-2</v>
      </c>
      <c r="I537" s="63">
        <v>2.0124319940805435E-2</v>
      </c>
      <c r="J537" s="53">
        <v>5.0886023789644241</v>
      </c>
      <c r="K537" s="53">
        <v>39.547833800315857</v>
      </c>
      <c r="L537" s="53">
        <v>10.89019849896431</v>
      </c>
      <c r="M537" s="53">
        <v>0.74076298624277115</v>
      </c>
      <c r="N537" s="64">
        <v>56207.648999999998</v>
      </c>
      <c r="O537" s="64">
        <v>57009.750999999997</v>
      </c>
      <c r="P537" s="64">
        <v>57792.52</v>
      </c>
      <c r="Q537" s="53">
        <v>0.62350320816040039</v>
      </c>
      <c r="R537" s="64">
        <v>36033.8203125</v>
      </c>
      <c r="S537" s="64">
        <v>1833.6177978515625</v>
      </c>
      <c r="T537" s="52">
        <v>10</v>
      </c>
      <c r="U537" s="52" t="s">
        <v>49</v>
      </c>
    </row>
    <row r="538" spans="1:21" s="67" customFormat="1">
      <c r="A538" s="56">
        <v>728</v>
      </c>
      <c r="B538" s="56" t="s">
        <v>260</v>
      </c>
      <c r="C538" s="56" t="s">
        <v>261</v>
      </c>
      <c r="D538" s="56" t="s">
        <v>57</v>
      </c>
      <c r="E538" s="56" t="s">
        <v>53</v>
      </c>
      <c r="F538" s="56" t="s">
        <v>74</v>
      </c>
      <c r="G538" s="56" t="s">
        <v>38</v>
      </c>
      <c r="H538" s="58">
        <v>0.58015745878219604</v>
      </c>
      <c r="I538" s="58">
        <v>0.62037175893783569</v>
      </c>
      <c r="J538" s="59">
        <v>94.542622566223145</v>
      </c>
      <c r="K538" s="59">
        <v>65.618211030960083</v>
      </c>
      <c r="L538" s="59">
        <v>4.2488053441047668</v>
      </c>
      <c r="M538" s="59">
        <v>80.155271291732788</v>
      </c>
      <c r="N538" s="60">
        <v>9508.3719999999994</v>
      </c>
      <c r="O538" s="60">
        <v>10910.773999999999</v>
      </c>
      <c r="P538" s="60">
        <v>10975.924000000001</v>
      </c>
      <c r="Q538" s="59">
        <v>0.37864363193511963</v>
      </c>
      <c r="R538" s="60">
        <v>4155.9638671875</v>
      </c>
      <c r="S538" s="60">
        <v>3929.1572265625</v>
      </c>
      <c r="T538" s="56">
        <v>10</v>
      </c>
      <c r="U538" s="56" t="s">
        <v>49</v>
      </c>
    </row>
    <row r="539" spans="1:21" s="67" customFormat="1">
      <c r="A539" s="56">
        <v>728</v>
      </c>
      <c r="B539" s="56" t="s">
        <v>260</v>
      </c>
      <c r="C539" s="56" t="s">
        <v>261</v>
      </c>
      <c r="D539" s="56" t="s">
        <v>57</v>
      </c>
      <c r="E539" s="56" t="s">
        <v>53</v>
      </c>
      <c r="F539" s="56" t="s">
        <v>74</v>
      </c>
      <c r="G539" s="56" t="s">
        <v>40</v>
      </c>
      <c r="H539" s="58">
        <v>0.58015745878219604</v>
      </c>
      <c r="I539" s="58">
        <v>0.57968646287918091</v>
      </c>
      <c r="J539" s="59">
        <v>92.208176851272583</v>
      </c>
      <c r="K539" s="59">
        <v>62.867140769958496</v>
      </c>
      <c r="L539" s="59">
        <v>6.0705710202455521</v>
      </c>
      <c r="M539" s="59">
        <v>74.715059995651245</v>
      </c>
      <c r="N539" s="60">
        <v>9508.3719999999994</v>
      </c>
      <c r="O539" s="60">
        <v>10910.773999999999</v>
      </c>
      <c r="P539" s="60">
        <v>10975.924000000001</v>
      </c>
      <c r="Q539" s="59">
        <v>0.19149006903171539</v>
      </c>
      <c r="R539" s="60">
        <v>2101.780517578125</v>
      </c>
      <c r="S539" s="60">
        <v>1938.0135498046875</v>
      </c>
      <c r="T539" s="56">
        <v>10</v>
      </c>
      <c r="U539" s="56" t="s">
        <v>49</v>
      </c>
    </row>
    <row r="540" spans="1:21" s="67" customFormat="1">
      <c r="A540" s="56">
        <v>728</v>
      </c>
      <c r="B540" s="56" t="s">
        <v>260</v>
      </c>
      <c r="C540" s="56" t="s">
        <v>261</v>
      </c>
      <c r="D540" s="56" t="s">
        <v>57</v>
      </c>
      <c r="E540" s="56" t="s">
        <v>53</v>
      </c>
      <c r="F540" s="56" t="s">
        <v>74</v>
      </c>
      <c r="G540" s="56" t="s">
        <v>41</v>
      </c>
      <c r="H540" s="58">
        <v>0.58015745878219604</v>
      </c>
      <c r="I540" s="58">
        <v>0.54462474584579468</v>
      </c>
      <c r="J540" s="59">
        <v>88.998788595199585</v>
      </c>
      <c r="K540" s="59">
        <v>61.19462251663208</v>
      </c>
      <c r="L540" s="59">
        <v>8.5365869104862213</v>
      </c>
      <c r="M540" s="59">
        <v>68.871164321899414</v>
      </c>
      <c r="N540" s="60">
        <v>9508.3719999999994</v>
      </c>
      <c r="O540" s="60">
        <v>10910.773999999999</v>
      </c>
      <c r="P540" s="60">
        <v>10975.924000000001</v>
      </c>
      <c r="Q540" s="59">
        <v>0.38863649964332581</v>
      </c>
      <c r="R540" s="60">
        <v>4265.64453125</v>
      </c>
      <c r="S540" s="60">
        <v>3796.3720703125</v>
      </c>
      <c r="T540" s="56">
        <v>10</v>
      </c>
      <c r="U540" s="56" t="s">
        <v>49</v>
      </c>
    </row>
    <row r="541" spans="1:21" s="67" customFormat="1">
      <c r="A541" s="56">
        <v>728</v>
      </c>
      <c r="B541" s="56" t="s">
        <v>260</v>
      </c>
      <c r="C541" s="56" t="s">
        <v>261</v>
      </c>
      <c r="D541" s="56" t="s">
        <v>57</v>
      </c>
      <c r="E541" s="56" t="s">
        <v>53</v>
      </c>
      <c r="F541" s="56" t="s">
        <v>74</v>
      </c>
      <c r="G541" s="56" t="s">
        <v>42</v>
      </c>
      <c r="H541" s="58">
        <v>0.58015745878219604</v>
      </c>
      <c r="I541" s="58">
        <v>0.54797017574310303</v>
      </c>
      <c r="J541" s="59">
        <v>92.643898725509644</v>
      </c>
      <c r="K541" s="59">
        <v>59.14800763130188</v>
      </c>
      <c r="L541" s="59">
        <v>6.0090839862823486</v>
      </c>
      <c r="M541" s="59">
        <v>70.81071138381958</v>
      </c>
      <c r="N541" s="60">
        <v>9508.3719999999994</v>
      </c>
      <c r="O541" s="60">
        <v>10910.773999999999</v>
      </c>
      <c r="P541" s="60">
        <v>10975.924000000001</v>
      </c>
      <c r="Q541" s="59">
        <v>4.1229799389839172E-2</v>
      </c>
      <c r="R541" s="60">
        <v>452.53515625</v>
      </c>
      <c r="S541" s="60">
        <v>419.2462158203125</v>
      </c>
      <c r="T541" s="56">
        <v>10</v>
      </c>
      <c r="U541" s="56" t="s">
        <v>49</v>
      </c>
    </row>
    <row r="542" spans="1:21" s="67" customFormat="1">
      <c r="A542" s="52">
        <v>728</v>
      </c>
      <c r="B542" s="52" t="s">
        <v>260</v>
      </c>
      <c r="C542" s="52" t="s">
        <v>261</v>
      </c>
      <c r="D542" s="52" t="s">
        <v>57</v>
      </c>
      <c r="E542" s="52" t="s">
        <v>53</v>
      </c>
      <c r="F542" s="52" t="s">
        <v>74</v>
      </c>
      <c r="G542" s="52" t="s">
        <v>43</v>
      </c>
      <c r="H542" s="63">
        <v>0.58015745878219604</v>
      </c>
      <c r="I542" s="63">
        <v>0.60670685768127441</v>
      </c>
      <c r="J542" s="53">
        <v>93.758553266525269</v>
      </c>
      <c r="K542" s="53">
        <v>64.709490537643433</v>
      </c>
      <c r="L542" s="53">
        <v>4.8606794327497482</v>
      </c>
      <c r="M542" s="53">
        <v>78.328073024749756</v>
      </c>
      <c r="N542" s="64">
        <v>9508.3719999999994</v>
      </c>
      <c r="O542" s="64">
        <v>10910.773999999999</v>
      </c>
      <c r="P542" s="64">
        <v>10975.924000000001</v>
      </c>
      <c r="Q542" s="53">
        <v>0.57013368606567383</v>
      </c>
      <c r="R542" s="64">
        <v>6257.744140625</v>
      </c>
      <c r="S542" s="64">
        <v>5867.17041015625</v>
      </c>
      <c r="T542" s="52">
        <v>10</v>
      </c>
      <c r="U542" s="52" t="s">
        <v>49</v>
      </c>
    </row>
    <row r="543" spans="1:21" s="67" customFormat="1">
      <c r="A543" s="52">
        <v>728</v>
      </c>
      <c r="B543" s="52" t="s">
        <v>260</v>
      </c>
      <c r="C543" s="52" t="s">
        <v>261</v>
      </c>
      <c r="D543" s="52" t="s">
        <v>57</v>
      </c>
      <c r="E543" s="52" t="s">
        <v>53</v>
      </c>
      <c r="F543" s="52" t="s">
        <v>74</v>
      </c>
      <c r="G543" s="52" t="s">
        <v>44</v>
      </c>
      <c r="H543" s="63">
        <v>0.58015745878219604</v>
      </c>
      <c r="I543" s="63">
        <v>0.54494559764862061</v>
      </c>
      <c r="J543" s="53">
        <v>89.348405599594116</v>
      </c>
      <c r="K543" s="53">
        <v>60.991084575653076</v>
      </c>
      <c r="L543" s="53">
        <v>8.294166624546051</v>
      </c>
      <c r="M543" s="53">
        <v>69.057190418243408</v>
      </c>
      <c r="N543" s="64">
        <v>9508.3719999999994</v>
      </c>
      <c r="O543" s="64">
        <v>10910.773999999999</v>
      </c>
      <c r="P543" s="64">
        <v>10975.924000000001</v>
      </c>
      <c r="Q543" s="53">
        <v>0.42986628413200378</v>
      </c>
      <c r="R543" s="64">
        <v>4718.1796875</v>
      </c>
      <c r="S543" s="64">
        <v>4215.6181640625</v>
      </c>
      <c r="T543" s="52">
        <v>10</v>
      </c>
      <c r="U543" s="52" t="s">
        <v>49</v>
      </c>
    </row>
    <row r="544" spans="1:21" s="67" customFormat="1">
      <c r="A544" s="56">
        <v>144</v>
      </c>
      <c r="B544" s="56" t="s">
        <v>262</v>
      </c>
      <c r="C544" s="56" t="s">
        <v>263</v>
      </c>
      <c r="D544" s="56" t="s">
        <v>35</v>
      </c>
      <c r="E544" s="56" t="s">
        <v>264</v>
      </c>
      <c r="F544" s="56" t="s">
        <v>118</v>
      </c>
      <c r="G544" s="56" t="s">
        <v>38</v>
      </c>
      <c r="H544" s="58">
        <v>1.1184698902070522E-2</v>
      </c>
      <c r="I544" s="58">
        <v>1.7598997801542282E-2</v>
      </c>
      <c r="J544" s="59">
        <v>4.520970955491066</v>
      </c>
      <c r="K544" s="59">
        <v>38.927474617958069</v>
      </c>
      <c r="L544" s="59">
        <v>21.901857852935791</v>
      </c>
      <c r="M544" s="59">
        <v>0.53518572822213173</v>
      </c>
      <c r="N544" s="60">
        <v>21021.177</v>
      </c>
      <c r="O544" s="60">
        <v>21128.027999999998</v>
      </c>
      <c r="P544" s="60">
        <v>21228.76</v>
      </c>
      <c r="Q544" s="59">
        <v>0.16459675133228302</v>
      </c>
      <c r="R544" s="60">
        <v>3494.184814453125</v>
      </c>
      <c r="S544" s="60">
        <v>157.97108459472656</v>
      </c>
      <c r="T544" s="56">
        <v>10</v>
      </c>
      <c r="U544" s="56" t="s">
        <v>49</v>
      </c>
    </row>
    <row r="545" spans="1:21" s="67" customFormat="1">
      <c r="A545" s="56">
        <v>144</v>
      </c>
      <c r="B545" s="56" t="s">
        <v>262</v>
      </c>
      <c r="C545" s="56" t="s">
        <v>263</v>
      </c>
      <c r="D545" s="56" t="s">
        <v>35</v>
      </c>
      <c r="E545" s="56" t="s">
        <v>264</v>
      </c>
      <c r="F545" s="56" t="s">
        <v>118</v>
      </c>
      <c r="G545" s="56" t="s">
        <v>40</v>
      </c>
      <c r="H545" s="58">
        <v>1.1184698902070522E-2</v>
      </c>
      <c r="I545" s="58">
        <v>9.0381177142262459E-3</v>
      </c>
      <c r="J545" s="59">
        <v>2.3405848070979118</v>
      </c>
      <c r="K545" s="59">
        <v>38.614785671234131</v>
      </c>
      <c r="L545" s="59">
        <v>10.78903004527092</v>
      </c>
      <c r="M545" s="59">
        <v>0.27999517042189837</v>
      </c>
      <c r="N545" s="60">
        <v>21021.177</v>
      </c>
      <c r="O545" s="60">
        <v>21128.027999999998</v>
      </c>
      <c r="P545" s="60">
        <v>21228.76</v>
      </c>
      <c r="Q545" s="59">
        <v>0.1306905597448349</v>
      </c>
      <c r="R545" s="60">
        <v>2774.3984375</v>
      </c>
      <c r="S545" s="60">
        <v>64.937149047851563</v>
      </c>
      <c r="T545" s="56">
        <v>10</v>
      </c>
      <c r="U545" s="56" t="s">
        <v>49</v>
      </c>
    </row>
    <row r="546" spans="1:21" s="67" customFormat="1">
      <c r="A546" s="56">
        <v>144</v>
      </c>
      <c r="B546" s="56" t="s">
        <v>262</v>
      </c>
      <c r="C546" s="56" t="s">
        <v>263</v>
      </c>
      <c r="D546" s="56" t="s">
        <v>35</v>
      </c>
      <c r="E546" s="56" t="s">
        <v>264</v>
      </c>
      <c r="F546" s="56" t="s">
        <v>118</v>
      </c>
      <c r="G546" s="56" t="s">
        <v>41</v>
      </c>
      <c r="H546" s="58">
        <v>1.1184698902070522E-2</v>
      </c>
      <c r="I546" s="58">
        <v>9.1814799234271049E-3</v>
      </c>
      <c r="J546" s="59">
        <v>2.4003487080335617</v>
      </c>
      <c r="K546" s="59">
        <v>38.250607252120972</v>
      </c>
      <c r="L546" s="59">
        <v>13.207051157951355</v>
      </c>
      <c r="M546" s="59">
        <v>0.21786931902170181</v>
      </c>
      <c r="N546" s="60">
        <v>21021.177</v>
      </c>
      <c r="O546" s="60">
        <v>21128.027999999998</v>
      </c>
      <c r="P546" s="60">
        <v>21228.76</v>
      </c>
      <c r="Q546" s="59">
        <v>0.55163741111755371</v>
      </c>
      <c r="R546" s="60">
        <v>11710.578125</v>
      </c>
      <c r="S546" s="60">
        <v>281.09469604492188</v>
      </c>
      <c r="T546" s="56">
        <v>10</v>
      </c>
      <c r="U546" s="56" t="s">
        <v>49</v>
      </c>
    </row>
    <row r="547" spans="1:21" s="67" customFormat="1">
      <c r="A547" s="56">
        <v>144</v>
      </c>
      <c r="B547" s="56" t="s">
        <v>262</v>
      </c>
      <c r="C547" s="56" t="s">
        <v>263</v>
      </c>
      <c r="D547" s="56" t="s">
        <v>35</v>
      </c>
      <c r="E547" s="56" t="s">
        <v>264</v>
      </c>
      <c r="F547" s="56" t="s">
        <v>118</v>
      </c>
      <c r="G547" s="56" t="s">
        <v>42</v>
      </c>
      <c r="H547" s="58">
        <v>1.1184698902070522E-2</v>
      </c>
      <c r="I547" s="58">
        <v>1.3339298777282238E-2</v>
      </c>
      <c r="J547" s="59">
        <v>3.5705719143152237</v>
      </c>
      <c r="K547" s="59">
        <v>37.358996272087097</v>
      </c>
      <c r="L547" s="59">
        <v>13.227015733718872</v>
      </c>
      <c r="M547" s="59">
        <v>0.10712002404034138</v>
      </c>
      <c r="N547" s="60">
        <v>21021.177</v>
      </c>
      <c r="O547" s="60">
        <v>21128.027999999998</v>
      </c>
      <c r="P547" s="60">
        <v>21228.76</v>
      </c>
      <c r="Q547" s="59">
        <v>0.15307530760765076</v>
      </c>
      <c r="R547" s="60">
        <v>3249.598876953125</v>
      </c>
      <c r="S547" s="60">
        <v>116.02926635742188</v>
      </c>
      <c r="T547" s="56">
        <v>10</v>
      </c>
      <c r="U547" s="56" t="s">
        <v>49</v>
      </c>
    </row>
    <row r="548" spans="1:21" s="67" customFormat="1">
      <c r="A548" s="52">
        <v>144</v>
      </c>
      <c r="B548" s="52" t="s">
        <v>262</v>
      </c>
      <c r="C548" s="52" t="s">
        <v>263</v>
      </c>
      <c r="D548" s="52" t="s">
        <v>35</v>
      </c>
      <c r="E548" s="52" t="s">
        <v>264</v>
      </c>
      <c r="F548" s="52" t="s">
        <v>118</v>
      </c>
      <c r="G548" s="52" t="s">
        <v>43</v>
      </c>
      <c r="H548" s="63">
        <v>1.1184698902070522E-2</v>
      </c>
      <c r="I548" s="63">
        <v>1.3810056261718273E-2</v>
      </c>
      <c r="J548" s="53">
        <v>3.5559587180614471</v>
      </c>
      <c r="K548" s="53">
        <v>38.836380839347839</v>
      </c>
      <c r="L548" s="53">
        <v>16.983455419540405</v>
      </c>
      <c r="M548" s="53">
        <v>0.42224149219691753</v>
      </c>
      <c r="N548" s="64">
        <v>21021.177</v>
      </c>
      <c r="O548" s="64">
        <v>21128.027999999998</v>
      </c>
      <c r="P548" s="64">
        <v>21228.76</v>
      </c>
      <c r="Q548" s="53">
        <v>0.29528731107711792</v>
      </c>
      <c r="R548" s="64">
        <v>6268.58349609375</v>
      </c>
      <c r="S548" s="64">
        <v>222.90824890136719</v>
      </c>
      <c r="T548" s="52">
        <v>10</v>
      </c>
      <c r="U548" s="52" t="s">
        <v>49</v>
      </c>
    </row>
    <row r="549" spans="1:21" s="67" customFormat="1">
      <c r="A549" s="52">
        <v>144</v>
      </c>
      <c r="B549" s="52" t="s">
        <v>262</v>
      </c>
      <c r="C549" s="52" t="s">
        <v>263</v>
      </c>
      <c r="D549" s="52" t="s">
        <v>35</v>
      </c>
      <c r="E549" s="52" t="s">
        <v>264</v>
      </c>
      <c r="F549" s="52" t="s">
        <v>118</v>
      </c>
      <c r="G549" s="52" t="s">
        <v>44</v>
      </c>
      <c r="H549" s="63">
        <v>1.1184698902070522E-2</v>
      </c>
      <c r="I549" s="63">
        <v>1.0084627196192741E-2</v>
      </c>
      <c r="J549" s="53">
        <v>2.6545407250523567</v>
      </c>
      <c r="K549" s="53">
        <v>37.990102171897888</v>
      </c>
      <c r="L549" s="53">
        <v>13.211388885974884</v>
      </c>
      <c r="M549" s="53">
        <v>0.1938127214089036</v>
      </c>
      <c r="N549" s="64">
        <v>21021.177</v>
      </c>
      <c r="O549" s="64">
        <v>21128.027999999998</v>
      </c>
      <c r="P549" s="64">
        <v>21228.76</v>
      </c>
      <c r="Q549" s="53">
        <v>0.70471268892288208</v>
      </c>
      <c r="R549" s="64">
        <v>14960.1767578125</v>
      </c>
      <c r="S549" s="64">
        <v>397.12399291992188</v>
      </c>
      <c r="T549" s="52">
        <v>10</v>
      </c>
      <c r="U549" s="52" t="s">
        <v>49</v>
      </c>
    </row>
    <row r="550" spans="1:21" s="67" customFormat="1">
      <c r="A550" s="56">
        <v>729</v>
      </c>
      <c r="B550" s="56" t="s">
        <v>265</v>
      </c>
      <c r="C550" s="56" t="s">
        <v>266</v>
      </c>
      <c r="D550" s="56" t="s">
        <v>52</v>
      </c>
      <c r="E550" s="56" t="s">
        <v>53</v>
      </c>
      <c r="F550" s="56" t="s">
        <v>96</v>
      </c>
      <c r="G550" s="56" t="s">
        <v>38</v>
      </c>
      <c r="H550" s="58">
        <v>0.27943959832191467</v>
      </c>
      <c r="I550" s="58">
        <v>0.35817521810531616</v>
      </c>
      <c r="J550" s="59">
        <v>63.940924406051636</v>
      </c>
      <c r="K550" s="59">
        <v>56.016582250595093</v>
      </c>
      <c r="L550" s="59">
        <v>15.841963887214661</v>
      </c>
      <c r="M550" s="59">
        <v>41.528108716011047</v>
      </c>
      <c r="N550" s="60">
        <v>37977.656999999999</v>
      </c>
      <c r="O550" s="60">
        <v>40813.398000000001</v>
      </c>
      <c r="P550" s="60">
        <v>41801.531999999999</v>
      </c>
      <c r="Q550" s="59">
        <v>0.31254023313522339</v>
      </c>
      <c r="R550" s="60">
        <v>13064.66015625</v>
      </c>
      <c r="S550" s="60">
        <v>8353.6640625</v>
      </c>
      <c r="T550" s="56">
        <v>10</v>
      </c>
      <c r="U550" s="56" t="s">
        <v>49</v>
      </c>
    </row>
    <row r="551" spans="1:21" s="67" customFormat="1">
      <c r="A551" s="56">
        <v>729</v>
      </c>
      <c r="B551" s="56" t="s">
        <v>265</v>
      </c>
      <c r="C551" s="56" t="s">
        <v>266</v>
      </c>
      <c r="D551" s="56" t="s">
        <v>52</v>
      </c>
      <c r="E551" s="56" t="s">
        <v>53</v>
      </c>
      <c r="F551" s="56" t="s">
        <v>96</v>
      </c>
      <c r="G551" s="56" t="s">
        <v>40</v>
      </c>
      <c r="H551" s="58">
        <v>0.27943959832191467</v>
      </c>
      <c r="I551" s="58">
        <v>0.27878016233444214</v>
      </c>
      <c r="J551" s="59">
        <v>52.665358781814575</v>
      </c>
      <c r="K551" s="59">
        <v>52.934253215789795</v>
      </c>
      <c r="L551" s="59">
        <v>17.904773354530334</v>
      </c>
      <c r="M551" s="59">
        <v>30.405548214912415</v>
      </c>
      <c r="N551" s="60">
        <v>37977.656999999999</v>
      </c>
      <c r="O551" s="60">
        <v>40813.398000000001</v>
      </c>
      <c r="P551" s="60">
        <v>41801.531999999999</v>
      </c>
      <c r="Q551" s="59">
        <v>0.19299320876598358</v>
      </c>
      <c r="R551" s="60">
        <v>8067.41162109375</v>
      </c>
      <c r="S551" s="60">
        <v>4248.7314453125</v>
      </c>
      <c r="T551" s="56">
        <v>10</v>
      </c>
      <c r="U551" s="56" t="s">
        <v>49</v>
      </c>
    </row>
    <row r="552" spans="1:21" s="67" customFormat="1">
      <c r="A552" s="56">
        <v>729</v>
      </c>
      <c r="B552" s="56" t="s">
        <v>265</v>
      </c>
      <c r="C552" s="56" t="s">
        <v>266</v>
      </c>
      <c r="D552" s="56" t="s">
        <v>52</v>
      </c>
      <c r="E552" s="56" t="s">
        <v>53</v>
      </c>
      <c r="F552" s="56" t="s">
        <v>96</v>
      </c>
      <c r="G552" s="56" t="s">
        <v>41</v>
      </c>
      <c r="H552" s="58">
        <v>0.27943959832191467</v>
      </c>
      <c r="I552" s="58">
        <v>0.23306943476200104</v>
      </c>
      <c r="J552" s="59">
        <v>45.051610469818115</v>
      </c>
      <c r="K552" s="59">
        <v>51.733875274658203</v>
      </c>
      <c r="L552" s="59">
        <v>18.672159314155579</v>
      </c>
      <c r="M552" s="59">
        <v>24.765381217002869</v>
      </c>
      <c r="N552" s="60">
        <v>37977.656999999999</v>
      </c>
      <c r="O552" s="60">
        <v>40813.398000000001</v>
      </c>
      <c r="P552" s="60">
        <v>41801.531999999999</v>
      </c>
      <c r="Q552" s="59">
        <v>0.42713430523872375</v>
      </c>
      <c r="R552" s="60">
        <v>17854.869140625</v>
      </c>
      <c r="S552" s="60">
        <v>8043.90625</v>
      </c>
      <c r="T552" s="56">
        <v>10</v>
      </c>
      <c r="U552" s="56" t="s">
        <v>49</v>
      </c>
    </row>
    <row r="553" spans="1:21" s="67" customFormat="1">
      <c r="A553" s="56">
        <v>729</v>
      </c>
      <c r="B553" s="56" t="s">
        <v>265</v>
      </c>
      <c r="C553" s="56" t="s">
        <v>266</v>
      </c>
      <c r="D553" s="56" t="s">
        <v>52</v>
      </c>
      <c r="E553" s="56" t="s">
        <v>53</v>
      </c>
      <c r="F553" s="56" t="s">
        <v>96</v>
      </c>
      <c r="G553" s="56" t="s">
        <v>42</v>
      </c>
      <c r="H553" s="58">
        <v>0.27943959832191467</v>
      </c>
      <c r="I553" s="58">
        <v>0.21005852520465851</v>
      </c>
      <c r="J553" s="59">
        <v>43.504756689071655</v>
      </c>
      <c r="K553" s="59">
        <v>48.284038901329041</v>
      </c>
      <c r="L553" s="59">
        <v>19.0675288438797</v>
      </c>
      <c r="M553" s="59">
        <v>21.651352941989899</v>
      </c>
      <c r="N553" s="60">
        <v>37977.656999999999</v>
      </c>
      <c r="O553" s="60">
        <v>40813.398000000001</v>
      </c>
      <c r="P553" s="60">
        <v>41801.531999999999</v>
      </c>
      <c r="Q553" s="59">
        <v>6.7332252860069275E-2</v>
      </c>
      <c r="R553" s="60">
        <v>2814.59130859375</v>
      </c>
      <c r="S553" s="60">
        <v>1224.4810791015625</v>
      </c>
      <c r="T553" s="56">
        <v>10</v>
      </c>
      <c r="U553" s="56" t="s">
        <v>49</v>
      </c>
    </row>
    <row r="554" spans="1:21" s="67" customFormat="1">
      <c r="A554" s="52">
        <v>729</v>
      </c>
      <c r="B554" s="52" t="s">
        <v>265</v>
      </c>
      <c r="C554" s="52" t="s">
        <v>266</v>
      </c>
      <c r="D554" s="52" t="s">
        <v>52</v>
      </c>
      <c r="E554" s="52" t="s">
        <v>53</v>
      </c>
      <c r="F554" s="52" t="s">
        <v>96</v>
      </c>
      <c r="G554" s="52" t="s">
        <v>43</v>
      </c>
      <c r="H554" s="63">
        <v>0.27943959832191467</v>
      </c>
      <c r="I554" s="63">
        <v>0.32786524295806885</v>
      </c>
      <c r="J554" s="53">
        <v>59.636348485946655</v>
      </c>
      <c r="K554" s="53">
        <v>54.9774169921875</v>
      </c>
      <c r="L554" s="53">
        <v>16.629466414451599</v>
      </c>
      <c r="M554" s="53">
        <v>37.281942367553711</v>
      </c>
      <c r="N554" s="64">
        <v>37977.656999999999</v>
      </c>
      <c r="O554" s="64">
        <v>40813.398000000001</v>
      </c>
      <c r="P554" s="64">
        <v>41801.531999999999</v>
      </c>
      <c r="Q554" s="53">
        <v>0.50553345680236816</v>
      </c>
      <c r="R554" s="64">
        <v>21132.072265625</v>
      </c>
      <c r="S554" s="64">
        <v>12602.396484375</v>
      </c>
      <c r="T554" s="52">
        <v>10</v>
      </c>
      <c r="U554" s="52" t="s">
        <v>49</v>
      </c>
    </row>
    <row r="555" spans="1:21" s="67" customFormat="1">
      <c r="A555" s="52">
        <v>729</v>
      </c>
      <c r="B555" s="52" t="s">
        <v>265</v>
      </c>
      <c r="C555" s="52" t="s">
        <v>266</v>
      </c>
      <c r="D555" s="52" t="s">
        <v>52</v>
      </c>
      <c r="E555" s="52" t="s">
        <v>53</v>
      </c>
      <c r="F555" s="52" t="s">
        <v>96</v>
      </c>
      <c r="G555" s="52" t="s">
        <v>44</v>
      </c>
      <c r="H555" s="63">
        <v>0.27943959832191467</v>
      </c>
      <c r="I555" s="63">
        <v>0.22993600368499756</v>
      </c>
      <c r="J555" s="53">
        <v>44.840973615646362</v>
      </c>
      <c r="K555" s="53">
        <v>51.278102397918701</v>
      </c>
      <c r="L555" s="53">
        <v>18.72599720954895</v>
      </c>
      <c r="M555" s="53">
        <v>24.341338872909546</v>
      </c>
      <c r="N555" s="64">
        <v>37977.656999999999</v>
      </c>
      <c r="O555" s="64">
        <v>40813.398000000001</v>
      </c>
      <c r="P555" s="64">
        <v>41801.531999999999</v>
      </c>
      <c r="Q555" s="53">
        <v>0.49446654319763184</v>
      </c>
      <c r="R555" s="64">
        <v>20669.458984375</v>
      </c>
      <c r="S555" s="64">
        <v>9268.38671875</v>
      </c>
      <c r="T555" s="52">
        <v>10</v>
      </c>
      <c r="U555" s="52" t="s">
        <v>49</v>
      </c>
    </row>
    <row r="556" spans="1:21" s="67" customFormat="1">
      <c r="A556" s="56">
        <v>740</v>
      </c>
      <c r="B556" s="56" t="s">
        <v>267</v>
      </c>
      <c r="C556" s="56" t="s">
        <v>268</v>
      </c>
      <c r="D556" s="56" t="s">
        <v>65</v>
      </c>
      <c r="E556" s="56" t="s">
        <v>53</v>
      </c>
      <c r="F556" s="56" t="s">
        <v>142</v>
      </c>
      <c r="G556" s="56" t="s">
        <v>38</v>
      </c>
      <c r="H556" s="58">
        <v>1.1232468299567699E-2</v>
      </c>
      <c r="I556" s="58">
        <v>2.3278446868062019E-2</v>
      </c>
      <c r="J556" s="59">
        <v>5.7722620666027069</v>
      </c>
      <c r="K556" s="59">
        <v>40.328118205070496</v>
      </c>
      <c r="L556" s="59">
        <v>6.9563142955303192</v>
      </c>
      <c r="M556" s="59">
        <v>1.0298935696482658</v>
      </c>
      <c r="N556" s="60">
        <v>575.98699999999997</v>
      </c>
      <c r="O556" s="60">
        <v>570.50099999999998</v>
      </c>
      <c r="P556" s="60">
        <v>575.98699999999997</v>
      </c>
      <c r="Q556" s="59">
        <v>0.17102865874767303</v>
      </c>
      <c r="R556" s="60">
        <v>98.510284423828125</v>
      </c>
      <c r="S556" s="60">
        <v>5.6862716674804688</v>
      </c>
      <c r="T556" s="56">
        <v>10</v>
      </c>
      <c r="U556" s="56" t="s">
        <v>49</v>
      </c>
    </row>
    <row r="557" spans="1:21" s="67" customFormat="1">
      <c r="A557" s="56">
        <v>740</v>
      </c>
      <c r="B557" s="56" t="s">
        <v>267</v>
      </c>
      <c r="C557" s="56" t="s">
        <v>268</v>
      </c>
      <c r="D557" s="56" t="s">
        <v>65</v>
      </c>
      <c r="E557" s="56" t="s">
        <v>53</v>
      </c>
      <c r="F557" s="56" t="s">
        <v>142</v>
      </c>
      <c r="G557" s="56" t="s">
        <v>40</v>
      </c>
      <c r="H557" s="58">
        <v>1.1232468299567699E-2</v>
      </c>
      <c r="I557" s="58">
        <v>1.5518093481659889E-2</v>
      </c>
      <c r="J557" s="59">
        <v>3.8737028837203979</v>
      </c>
      <c r="K557" s="59">
        <v>40.060102939605713</v>
      </c>
      <c r="L557" s="59">
        <v>4.0761619806289673</v>
      </c>
      <c r="M557" s="59">
        <v>0.62696230597794056</v>
      </c>
      <c r="N557" s="60">
        <v>575.98699999999997</v>
      </c>
      <c r="O557" s="60">
        <v>570.50099999999998</v>
      </c>
      <c r="P557" s="60">
        <v>575.98699999999997</v>
      </c>
      <c r="Q557" s="59">
        <v>0.14769186079502106</v>
      </c>
      <c r="R557" s="60">
        <v>85.068588256835938</v>
      </c>
      <c r="S557" s="60">
        <v>3.2953042984008789</v>
      </c>
      <c r="T557" s="56">
        <v>10</v>
      </c>
      <c r="U557" s="56" t="s">
        <v>49</v>
      </c>
    </row>
    <row r="558" spans="1:21" s="67" customFormat="1">
      <c r="A558" s="56">
        <v>740</v>
      </c>
      <c r="B558" s="56" t="s">
        <v>267</v>
      </c>
      <c r="C558" s="56" t="s">
        <v>268</v>
      </c>
      <c r="D558" s="56" t="s">
        <v>65</v>
      </c>
      <c r="E558" s="56" t="s">
        <v>53</v>
      </c>
      <c r="F558" s="56" t="s">
        <v>142</v>
      </c>
      <c r="G558" s="56" t="s">
        <v>41</v>
      </c>
      <c r="H558" s="58">
        <v>1.1232468299567699E-2</v>
      </c>
      <c r="I558" s="58">
        <v>6.7806928418576717E-3</v>
      </c>
      <c r="J558" s="59">
        <v>1.7517121508717537</v>
      </c>
      <c r="K558" s="59">
        <v>38.708946108818054</v>
      </c>
      <c r="L558" s="59">
        <v>2.877744659781456</v>
      </c>
      <c r="M558" s="59">
        <v>0.21005165763199329</v>
      </c>
      <c r="N558" s="60">
        <v>575.98699999999997</v>
      </c>
      <c r="O558" s="60">
        <v>570.50099999999998</v>
      </c>
      <c r="P558" s="60">
        <v>575.98699999999997</v>
      </c>
      <c r="Q558" s="59">
        <v>0.55726438760757446</v>
      </c>
      <c r="R558" s="60">
        <v>320.97705078125</v>
      </c>
      <c r="S558" s="60">
        <v>5.622593879699707</v>
      </c>
      <c r="T558" s="56">
        <v>10</v>
      </c>
      <c r="U558" s="56" t="s">
        <v>49</v>
      </c>
    </row>
    <row r="559" spans="1:21" s="67" customFormat="1">
      <c r="A559" s="56">
        <v>740</v>
      </c>
      <c r="B559" s="56" t="s">
        <v>267</v>
      </c>
      <c r="C559" s="56" t="s">
        <v>268</v>
      </c>
      <c r="D559" s="56" t="s">
        <v>65</v>
      </c>
      <c r="E559" s="56" t="s">
        <v>53</v>
      </c>
      <c r="F559" s="56" t="s">
        <v>142</v>
      </c>
      <c r="G559" s="56" t="s">
        <v>42</v>
      </c>
      <c r="H559" s="58">
        <v>1.1232468299567699E-2</v>
      </c>
      <c r="I559" s="58">
        <v>9.5202317461371422E-3</v>
      </c>
      <c r="J559" s="59">
        <v>2.5661097839474678</v>
      </c>
      <c r="K559" s="59">
        <v>37.099862098693848</v>
      </c>
      <c r="L559" s="59">
        <v>5.062832310795784</v>
      </c>
      <c r="M559" s="59">
        <v>9.2459091683849692E-2</v>
      </c>
      <c r="N559" s="60">
        <v>575.98699999999997</v>
      </c>
      <c r="O559" s="60">
        <v>570.50099999999998</v>
      </c>
      <c r="P559" s="60">
        <v>575.98699999999997</v>
      </c>
      <c r="Q559" s="59">
        <v>0.12401510030031204</v>
      </c>
      <c r="R559" s="60">
        <v>71.431083679199219</v>
      </c>
      <c r="S559" s="60">
        <v>1.8330000638961792</v>
      </c>
      <c r="T559" s="56">
        <v>10</v>
      </c>
      <c r="U559" s="56" t="s">
        <v>49</v>
      </c>
    </row>
    <row r="560" spans="1:21" s="67" customFormat="1">
      <c r="A560" s="52">
        <v>740</v>
      </c>
      <c r="B560" s="52" t="s">
        <v>267</v>
      </c>
      <c r="C560" s="52" t="s">
        <v>268</v>
      </c>
      <c r="D560" s="52" t="s">
        <v>65</v>
      </c>
      <c r="E560" s="52" t="s">
        <v>53</v>
      </c>
      <c r="F560" s="52" t="s">
        <v>142</v>
      </c>
      <c r="G560" s="52" t="s">
        <v>43</v>
      </c>
      <c r="H560" s="63">
        <v>1.1232468299567699E-2</v>
      </c>
      <c r="I560" s="63">
        <v>1.9682377576828003E-2</v>
      </c>
      <c r="J560" s="53">
        <v>4.8924889415502548</v>
      </c>
      <c r="K560" s="53">
        <v>40.229785442352295</v>
      </c>
      <c r="L560" s="53">
        <v>5.6216809898614883</v>
      </c>
      <c r="M560" s="53">
        <v>0.84317931905388832</v>
      </c>
      <c r="N560" s="64">
        <v>575.98699999999997</v>
      </c>
      <c r="O560" s="64">
        <v>570.50099999999998</v>
      </c>
      <c r="P560" s="64">
        <v>575.98699999999997</v>
      </c>
      <c r="Q560" s="53">
        <v>0.31872051954269409</v>
      </c>
      <c r="R560" s="64">
        <v>183.57887268066406</v>
      </c>
      <c r="S560" s="64">
        <v>8.9815759658813477</v>
      </c>
      <c r="T560" s="52">
        <v>10</v>
      </c>
      <c r="U560" s="52" t="s">
        <v>49</v>
      </c>
    </row>
    <row r="561" spans="1:21" s="67" customFormat="1">
      <c r="A561" s="52">
        <v>740</v>
      </c>
      <c r="B561" s="52" t="s">
        <v>267</v>
      </c>
      <c r="C561" s="52" t="s">
        <v>268</v>
      </c>
      <c r="D561" s="52" t="s">
        <v>65</v>
      </c>
      <c r="E561" s="52" t="s">
        <v>53</v>
      </c>
      <c r="F561" s="52" t="s">
        <v>142</v>
      </c>
      <c r="G561" s="52" t="s">
        <v>44</v>
      </c>
      <c r="H561" s="63">
        <v>1.1232468299567699E-2</v>
      </c>
      <c r="I561" s="63">
        <v>7.2793783619999886E-3</v>
      </c>
      <c r="J561" s="53">
        <v>1.8999591469764709</v>
      </c>
      <c r="K561" s="53">
        <v>38.313344120979309</v>
      </c>
      <c r="L561" s="53">
        <v>3.2755021005868912</v>
      </c>
      <c r="M561" s="53">
        <v>0.18864597659558058</v>
      </c>
      <c r="N561" s="64">
        <v>575.98699999999997</v>
      </c>
      <c r="O561" s="64">
        <v>570.50099999999998</v>
      </c>
      <c r="P561" s="64">
        <v>575.98699999999997</v>
      </c>
      <c r="Q561" s="53">
        <v>0.68127948045730591</v>
      </c>
      <c r="R561" s="64">
        <v>392.40811157226563</v>
      </c>
      <c r="S561" s="64">
        <v>7.4555935859680176</v>
      </c>
      <c r="T561" s="52">
        <v>10</v>
      </c>
      <c r="U561" s="52" t="s">
        <v>49</v>
      </c>
    </row>
    <row r="562" spans="1:21" s="67" customFormat="1">
      <c r="A562" s="56">
        <v>760</v>
      </c>
      <c r="B562" s="56" t="s">
        <v>269</v>
      </c>
      <c r="C562" s="56" t="s">
        <v>270</v>
      </c>
      <c r="D562" s="56" t="s">
        <v>52</v>
      </c>
      <c r="E562" s="56" t="s">
        <v>189</v>
      </c>
      <c r="F562" s="56" t="s">
        <v>271</v>
      </c>
      <c r="G562" s="56" t="s">
        <v>38</v>
      </c>
      <c r="H562" s="58">
        <v>2.8790390118956566E-2</v>
      </c>
      <c r="I562" s="58">
        <v>4.3843664228916168E-2</v>
      </c>
      <c r="J562" s="59">
        <v>11.085329204797745</v>
      </c>
      <c r="K562" s="59">
        <v>39.551070332527161</v>
      </c>
      <c r="L562" s="59">
        <v>10.315494239330292</v>
      </c>
      <c r="M562" s="59">
        <v>2.0792346447706223</v>
      </c>
      <c r="N562" s="60">
        <v>21205.873</v>
      </c>
      <c r="O562" s="60">
        <v>17095.669000000002</v>
      </c>
      <c r="P562" s="60">
        <v>16945.062000000002</v>
      </c>
      <c r="Q562" s="59">
        <v>0.24924063682556152</v>
      </c>
      <c r="R562" s="60">
        <v>4223.39794921875</v>
      </c>
      <c r="S562" s="60">
        <v>468.17755126953125</v>
      </c>
      <c r="T562" s="56">
        <v>10</v>
      </c>
      <c r="U562" s="56" t="s">
        <v>49</v>
      </c>
    </row>
    <row r="563" spans="1:21" s="67" customFormat="1">
      <c r="A563" s="56">
        <v>760</v>
      </c>
      <c r="B563" s="56" t="s">
        <v>269</v>
      </c>
      <c r="C563" s="56" t="s">
        <v>270</v>
      </c>
      <c r="D563" s="56" t="s">
        <v>52</v>
      </c>
      <c r="E563" s="56" t="s">
        <v>189</v>
      </c>
      <c r="F563" s="56" t="s">
        <v>271</v>
      </c>
      <c r="G563" s="56" t="s">
        <v>40</v>
      </c>
      <c r="H563" s="58">
        <v>2.8790390118956566E-2</v>
      </c>
      <c r="I563" s="58">
        <v>3.7715163081884384E-2</v>
      </c>
      <c r="J563" s="59">
        <v>9.6941336989402771</v>
      </c>
      <c r="K563" s="59">
        <v>38.90514075756073</v>
      </c>
      <c r="L563" s="59">
        <v>6.9570183753967285</v>
      </c>
      <c r="M563" s="59">
        <v>1.7275549471378326</v>
      </c>
      <c r="N563" s="60">
        <v>21205.873</v>
      </c>
      <c r="O563" s="60">
        <v>17095.669000000002</v>
      </c>
      <c r="P563" s="60">
        <v>16945.062000000002</v>
      </c>
      <c r="Q563" s="59">
        <v>0.18816746771335602</v>
      </c>
      <c r="R563" s="60">
        <v>3188.509521484375</v>
      </c>
      <c r="S563" s="60">
        <v>309.098388671875</v>
      </c>
      <c r="T563" s="56">
        <v>10</v>
      </c>
      <c r="U563" s="56" t="s">
        <v>49</v>
      </c>
    </row>
    <row r="564" spans="1:21" s="67" customFormat="1">
      <c r="A564" s="56">
        <v>760</v>
      </c>
      <c r="B564" s="56" t="s">
        <v>269</v>
      </c>
      <c r="C564" s="56" t="s">
        <v>270</v>
      </c>
      <c r="D564" s="56" t="s">
        <v>52</v>
      </c>
      <c r="E564" s="56" t="s">
        <v>189</v>
      </c>
      <c r="F564" s="56" t="s">
        <v>271</v>
      </c>
      <c r="G564" s="56" t="s">
        <v>41</v>
      </c>
      <c r="H564" s="58">
        <v>2.8790390118956566E-2</v>
      </c>
      <c r="I564" s="58">
        <v>2.0598404109477997E-2</v>
      </c>
      <c r="J564" s="59">
        <v>5.3661715239286423</v>
      </c>
      <c r="K564" s="59">
        <v>38.385662436485291</v>
      </c>
      <c r="L564" s="59">
        <v>6.5045394003391266</v>
      </c>
      <c r="M564" s="59">
        <v>0.75767552480101585</v>
      </c>
      <c r="N564" s="60">
        <v>21205.873</v>
      </c>
      <c r="O564" s="60">
        <v>17095.669000000002</v>
      </c>
      <c r="P564" s="60">
        <v>16945.062000000002</v>
      </c>
      <c r="Q564" s="59">
        <v>0.49905547499656677</v>
      </c>
      <c r="R564" s="60">
        <v>8456.5263671875</v>
      </c>
      <c r="S564" s="60">
        <v>453.79171752929688</v>
      </c>
      <c r="T564" s="56">
        <v>10</v>
      </c>
      <c r="U564" s="56" t="s">
        <v>49</v>
      </c>
    </row>
    <row r="565" spans="1:21" s="67" customFormat="1">
      <c r="A565" s="56">
        <v>760</v>
      </c>
      <c r="B565" s="56" t="s">
        <v>269</v>
      </c>
      <c r="C565" s="56" t="s">
        <v>270</v>
      </c>
      <c r="D565" s="56" t="s">
        <v>52</v>
      </c>
      <c r="E565" s="56" t="s">
        <v>189</v>
      </c>
      <c r="F565" s="56" t="s">
        <v>271</v>
      </c>
      <c r="G565" s="56" t="s">
        <v>42</v>
      </c>
      <c r="H565" s="58">
        <v>2.8790390118956566E-2</v>
      </c>
      <c r="I565" s="58">
        <v>7.6735597103834152E-3</v>
      </c>
      <c r="J565" s="59">
        <v>2.0232873037457466</v>
      </c>
      <c r="K565" s="59">
        <v>37.926197052001953</v>
      </c>
      <c r="L565" s="59">
        <v>10.140348225831985</v>
      </c>
      <c r="M565" s="59">
        <v>0.23504446726292372</v>
      </c>
      <c r="N565" s="60">
        <v>21205.873</v>
      </c>
      <c r="O565" s="60">
        <v>17095.669000000002</v>
      </c>
      <c r="P565" s="60">
        <v>16945.062000000002</v>
      </c>
      <c r="Q565" s="59">
        <v>6.3536427915096283E-2</v>
      </c>
      <c r="R565" s="60">
        <v>1076.628662109375</v>
      </c>
      <c r="S565" s="60">
        <v>21.783290863037109</v>
      </c>
      <c r="T565" s="56">
        <v>10</v>
      </c>
      <c r="U565" s="56" t="s">
        <v>49</v>
      </c>
    </row>
    <row r="566" spans="1:21" s="67" customFormat="1">
      <c r="A566" s="52">
        <v>760</v>
      </c>
      <c r="B566" s="52" t="s">
        <v>269</v>
      </c>
      <c r="C566" s="52" t="s">
        <v>270</v>
      </c>
      <c r="D566" s="52" t="s">
        <v>52</v>
      </c>
      <c r="E566" s="52" t="s">
        <v>189</v>
      </c>
      <c r="F566" s="52" t="s">
        <v>271</v>
      </c>
      <c r="G566" s="52" t="s">
        <v>43</v>
      </c>
      <c r="H566" s="63">
        <v>2.8790390118956566E-2</v>
      </c>
      <c r="I566" s="63">
        <v>4.1207261383533478E-2</v>
      </c>
      <c r="J566" s="53">
        <v>10.486854612827301</v>
      </c>
      <c r="K566" s="53">
        <v>39.294204115867615</v>
      </c>
      <c r="L566" s="53">
        <v>8.8707201182842255</v>
      </c>
      <c r="M566" s="53">
        <v>1.9279465079307556</v>
      </c>
      <c r="N566" s="64">
        <v>21205.873</v>
      </c>
      <c r="O566" s="64">
        <v>17095.669000000002</v>
      </c>
      <c r="P566" s="64">
        <v>16945.062000000002</v>
      </c>
      <c r="Q566" s="53">
        <v>0.43740808963775635</v>
      </c>
      <c r="R566" s="64">
        <v>7411.9072265625</v>
      </c>
      <c r="S566" s="64">
        <v>777.27593994140625</v>
      </c>
      <c r="T566" s="52">
        <v>10</v>
      </c>
      <c r="U566" s="52" t="s">
        <v>49</v>
      </c>
    </row>
    <row r="567" spans="1:21" s="67" customFormat="1">
      <c r="A567" s="52">
        <v>760</v>
      </c>
      <c r="B567" s="52" t="s">
        <v>269</v>
      </c>
      <c r="C567" s="52" t="s">
        <v>270</v>
      </c>
      <c r="D567" s="52" t="s">
        <v>52</v>
      </c>
      <c r="E567" s="52" t="s">
        <v>189</v>
      </c>
      <c r="F567" s="52" t="s">
        <v>271</v>
      </c>
      <c r="G567" s="52" t="s">
        <v>44</v>
      </c>
      <c r="H567" s="63">
        <v>2.8790390118956566E-2</v>
      </c>
      <c r="I567" s="63">
        <v>1.913873478770256E-2</v>
      </c>
      <c r="J567" s="53">
        <v>4.9886424094438553</v>
      </c>
      <c r="K567" s="53">
        <v>38.3646160364151</v>
      </c>
      <c r="L567" s="53">
        <v>6.9151505827903748</v>
      </c>
      <c r="M567" s="53">
        <v>0.69865207187831402</v>
      </c>
      <c r="N567" s="64">
        <v>21205.873</v>
      </c>
      <c r="O567" s="64">
        <v>17095.669000000002</v>
      </c>
      <c r="P567" s="64">
        <v>16945.062000000002</v>
      </c>
      <c r="Q567" s="53">
        <v>0.56259191036224365</v>
      </c>
      <c r="R567" s="64">
        <v>9533.1552734375</v>
      </c>
      <c r="S567" s="64">
        <v>475.57501220703125</v>
      </c>
      <c r="T567" s="52">
        <v>10</v>
      </c>
      <c r="U567" s="52" t="s">
        <v>49</v>
      </c>
    </row>
    <row r="568" spans="1:21" s="67" customFormat="1">
      <c r="A568" s="56">
        <v>762</v>
      </c>
      <c r="B568" s="56" t="s">
        <v>272</v>
      </c>
      <c r="C568" s="56" t="s">
        <v>273</v>
      </c>
      <c r="D568" s="56" t="s">
        <v>47</v>
      </c>
      <c r="E568" s="56" t="s">
        <v>36</v>
      </c>
      <c r="F568" s="56" t="s">
        <v>122</v>
      </c>
      <c r="G568" s="56" t="s">
        <v>38</v>
      </c>
      <c r="H568" s="58">
        <v>2.9005924239754677E-2</v>
      </c>
      <c r="I568" s="58">
        <v>4.273686558008194E-2</v>
      </c>
      <c r="J568" s="59">
        <v>10.811870545148849</v>
      </c>
      <c r="K568" s="59">
        <v>39.527726173400879</v>
      </c>
      <c r="L568" s="59">
        <v>25.124216079711914</v>
      </c>
      <c r="M568" s="59">
        <v>1.2155577540397644</v>
      </c>
      <c r="N568" s="60">
        <v>8880.27</v>
      </c>
      <c r="O568" s="60">
        <v>8880.27</v>
      </c>
      <c r="P568" s="60">
        <v>9100.8469999999998</v>
      </c>
      <c r="Q568" s="59">
        <v>0.26462703943252563</v>
      </c>
      <c r="R568" s="60">
        <v>2408.330078125</v>
      </c>
      <c r="S568" s="60">
        <v>260.38552856445313</v>
      </c>
      <c r="T568" s="56">
        <v>10</v>
      </c>
      <c r="U568" s="56" t="s">
        <v>49</v>
      </c>
    </row>
    <row r="569" spans="1:21" s="67" customFormat="1">
      <c r="A569" s="56">
        <v>762</v>
      </c>
      <c r="B569" s="56" t="s">
        <v>272</v>
      </c>
      <c r="C569" s="56" t="s">
        <v>273</v>
      </c>
      <c r="D569" s="56" t="s">
        <v>47</v>
      </c>
      <c r="E569" s="56" t="s">
        <v>36</v>
      </c>
      <c r="F569" s="56" t="s">
        <v>122</v>
      </c>
      <c r="G569" s="56" t="s">
        <v>40</v>
      </c>
      <c r="H569" s="58">
        <v>2.9005924239754677E-2</v>
      </c>
      <c r="I569" s="58">
        <v>1.7610484734177589E-2</v>
      </c>
      <c r="J569" s="59">
        <v>4.5749098062515259</v>
      </c>
      <c r="K569" s="59">
        <v>38.493618369102478</v>
      </c>
      <c r="L569" s="59">
        <v>15.976181626319885</v>
      </c>
      <c r="M569" s="59">
        <v>0.53939740173518658</v>
      </c>
      <c r="N569" s="60">
        <v>8880.27</v>
      </c>
      <c r="O569" s="60">
        <v>8880.27</v>
      </c>
      <c r="P569" s="60">
        <v>9100.8469999999998</v>
      </c>
      <c r="Q569" s="59">
        <v>0.15084847807884216</v>
      </c>
      <c r="R569" s="60">
        <v>1372.848876953125</v>
      </c>
      <c r="S569" s="60">
        <v>62.806598663330078</v>
      </c>
      <c r="T569" s="56">
        <v>10</v>
      </c>
      <c r="U569" s="56" t="s">
        <v>49</v>
      </c>
    </row>
    <row r="570" spans="1:21" s="67" customFormat="1">
      <c r="A570" s="56">
        <v>762</v>
      </c>
      <c r="B570" s="56" t="s">
        <v>272</v>
      </c>
      <c r="C570" s="56" t="s">
        <v>273</v>
      </c>
      <c r="D570" s="56" t="s">
        <v>47</v>
      </c>
      <c r="E570" s="56" t="s">
        <v>36</v>
      </c>
      <c r="F570" s="56" t="s">
        <v>122</v>
      </c>
      <c r="G570" s="56" t="s">
        <v>41</v>
      </c>
      <c r="H570" s="58">
        <v>2.9005924239754677E-2</v>
      </c>
      <c r="I570" s="58">
        <v>2.5690594688057899E-2</v>
      </c>
      <c r="J570" s="59">
        <v>6.6566959023475647</v>
      </c>
      <c r="K570" s="59">
        <v>38.593614101409912</v>
      </c>
      <c r="L570" s="59">
        <v>18.628028035163879</v>
      </c>
      <c r="M570" s="59">
        <v>0.55761700496077538</v>
      </c>
      <c r="N570" s="60">
        <v>8880.27</v>
      </c>
      <c r="O570" s="60">
        <v>8880.27</v>
      </c>
      <c r="P570" s="60">
        <v>9100.8469999999998</v>
      </c>
      <c r="Q570" s="59">
        <v>0.51564419269561768</v>
      </c>
      <c r="R570" s="60">
        <v>4692.798828125</v>
      </c>
      <c r="S570" s="60">
        <v>312.38534545898438</v>
      </c>
      <c r="T570" s="56">
        <v>10</v>
      </c>
      <c r="U570" s="56" t="s">
        <v>49</v>
      </c>
    </row>
    <row r="571" spans="1:21" s="67" customFormat="1">
      <c r="A571" s="56">
        <v>762</v>
      </c>
      <c r="B571" s="56" t="s">
        <v>272</v>
      </c>
      <c r="C571" s="56" t="s">
        <v>273</v>
      </c>
      <c r="D571" s="56" t="s">
        <v>47</v>
      </c>
      <c r="E571" s="56" t="s">
        <v>36</v>
      </c>
      <c r="F571" s="56" t="s">
        <v>122</v>
      </c>
      <c r="G571" s="56" t="s">
        <v>42</v>
      </c>
      <c r="H571" s="58">
        <v>2.9005924239754677E-2</v>
      </c>
      <c r="I571" s="58">
        <v>2.6059167459607124E-2</v>
      </c>
      <c r="J571" s="59">
        <v>6.698937714099884</v>
      </c>
      <c r="K571" s="59">
        <v>38.900446891784668</v>
      </c>
      <c r="L571" s="59">
        <v>20.615994930267334</v>
      </c>
      <c r="M571" s="59">
        <v>0.59678326360881329</v>
      </c>
      <c r="N571" s="60">
        <v>8880.27</v>
      </c>
      <c r="O571" s="60">
        <v>8880.27</v>
      </c>
      <c r="P571" s="60">
        <v>9100.8469999999998</v>
      </c>
      <c r="Q571" s="59">
        <v>6.8880289793014526E-2</v>
      </c>
      <c r="R571" s="60">
        <v>626.86895751953125</v>
      </c>
      <c r="S571" s="60">
        <v>41.993560791015625</v>
      </c>
      <c r="T571" s="56">
        <v>10</v>
      </c>
      <c r="U571" s="56" t="s">
        <v>49</v>
      </c>
    </row>
    <row r="572" spans="1:21" s="67" customFormat="1">
      <c r="A572" s="52">
        <v>762</v>
      </c>
      <c r="B572" s="52" t="s">
        <v>272</v>
      </c>
      <c r="C572" s="52" t="s">
        <v>273</v>
      </c>
      <c r="D572" s="52" t="s">
        <v>47</v>
      </c>
      <c r="E572" s="52" t="s">
        <v>36</v>
      </c>
      <c r="F572" s="52" t="s">
        <v>122</v>
      </c>
      <c r="G572" s="52" t="s">
        <v>43</v>
      </c>
      <c r="H572" s="63">
        <v>2.9005924239754677E-2</v>
      </c>
      <c r="I572" s="63">
        <v>3.3614121377468109E-2</v>
      </c>
      <c r="J572" s="53">
        <v>8.5473902523517609</v>
      </c>
      <c r="K572" s="53">
        <v>39.326766133308411</v>
      </c>
      <c r="L572" s="53">
        <v>21.80279940366745</v>
      </c>
      <c r="M572" s="53">
        <v>0.97006130963563919</v>
      </c>
      <c r="N572" s="64">
        <v>8880.27</v>
      </c>
      <c r="O572" s="64">
        <v>8880.27</v>
      </c>
      <c r="P572" s="64">
        <v>9100.8469999999998</v>
      </c>
      <c r="Q572" s="53">
        <v>0.4154755175113678</v>
      </c>
      <c r="R572" s="64">
        <v>3781.17919921875</v>
      </c>
      <c r="S572" s="64">
        <v>323.192138671875</v>
      </c>
      <c r="T572" s="52">
        <v>10</v>
      </c>
      <c r="U572" s="52" t="s">
        <v>49</v>
      </c>
    </row>
    <row r="573" spans="1:21" s="67" customFormat="1">
      <c r="A573" s="52">
        <v>762</v>
      </c>
      <c r="B573" s="52" t="s">
        <v>272</v>
      </c>
      <c r="C573" s="52" t="s">
        <v>273</v>
      </c>
      <c r="D573" s="52" t="s">
        <v>47</v>
      </c>
      <c r="E573" s="52" t="s">
        <v>36</v>
      </c>
      <c r="F573" s="52" t="s">
        <v>122</v>
      </c>
      <c r="G573" s="52" t="s">
        <v>44</v>
      </c>
      <c r="H573" s="63">
        <v>2.9005924239754677E-2</v>
      </c>
      <c r="I573" s="63">
        <v>2.5734027847647667E-2</v>
      </c>
      <c r="J573" s="53">
        <v>6.6616736352443695</v>
      </c>
      <c r="K573" s="53">
        <v>38.6299729347229</v>
      </c>
      <c r="L573" s="53">
        <v>18.862289190292358</v>
      </c>
      <c r="M573" s="53">
        <v>0.5622323602437973</v>
      </c>
      <c r="N573" s="64">
        <v>8880.27</v>
      </c>
      <c r="O573" s="64">
        <v>8880.27</v>
      </c>
      <c r="P573" s="64">
        <v>9100.8469999999998</v>
      </c>
      <c r="Q573" s="53">
        <v>0.58452451229095459</v>
      </c>
      <c r="R573" s="64">
        <v>5319.66796875</v>
      </c>
      <c r="S573" s="64">
        <v>354.37890625</v>
      </c>
      <c r="T573" s="52">
        <v>10</v>
      </c>
      <c r="U573" s="52" t="s">
        <v>49</v>
      </c>
    </row>
    <row r="574" spans="1:21" s="67" customFormat="1">
      <c r="A574" s="56">
        <v>834</v>
      </c>
      <c r="B574" s="56" t="s">
        <v>274</v>
      </c>
      <c r="C574" s="56" t="s">
        <v>275</v>
      </c>
      <c r="D574" s="56" t="s">
        <v>57</v>
      </c>
      <c r="E574" s="56" t="s">
        <v>36</v>
      </c>
      <c r="F574" s="56" t="s">
        <v>37</v>
      </c>
      <c r="G574" s="56" t="s">
        <v>38</v>
      </c>
      <c r="H574" s="58">
        <v>0.27343153953552246</v>
      </c>
      <c r="I574" s="58">
        <v>0.32157182693481445</v>
      </c>
      <c r="J574" s="59">
        <v>63.288456201553345</v>
      </c>
      <c r="K574" s="59">
        <v>50.810503959655762</v>
      </c>
      <c r="L574" s="59">
        <v>21.7669278383255</v>
      </c>
      <c r="M574" s="59">
        <v>32.239258289337158</v>
      </c>
      <c r="N574" s="60">
        <v>53049.231</v>
      </c>
      <c r="O574" s="60">
        <v>54660.345000000001</v>
      </c>
      <c r="P574" s="60">
        <v>56313.444000000003</v>
      </c>
      <c r="Q574" s="59">
        <v>0.32132413983345032</v>
      </c>
      <c r="R574" s="60">
        <v>18094.869140625</v>
      </c>
      <c r="S574" s="60">
        <v>11451.962890625</v>
      </c>
      <c r="T574" s="56">
        <v>10</v>
      </c>
      <c r="U574" s="56" t="s">
        <v>49</v>
      </c>
    </row>
    <row r="575" spans="1:21" s="67" customFormat="1">
      <c r="A575" s="56">
        <v>834</v>
      </c>
      <c r="B575" s="56" t="s">
        <v>274</v>
      </c>
      <c r="C575" s="56" t="s">
        <v>275</v>
      </c>
      <c r="D575" s="56" t="s">
        <v>57</v>
      </c>
      <c r="E575" s="56" t="s">
        <v>36</v>
      </c>
      <c r="F575" s="56" t="s">
        <v>37</v>
      </c>
      <c r="G575" s="56" t="s">
        <v>40</v>
      </c>
      <c r="H575" s="58">
        <v>0.27343153953552246</v>
      </c>
      <c r="I575" s="58">
        <v>0.28359231352806091</v>
      </c>
      <c r="J575" s="59">
        <v>57.378995418548584</v>
      </c>
      <c r="K575" s="59">
        <v>49.424412846565247</v>
      </c>
      <c r="L575" s="59">
        <v>24.35687780380249</v>
      </c>
      <c r="M575" s="59">
        <v>27.246367931365967</v>
      </c>
      <c r="N575" s="60">
        <v>53049.231</v>
      </c>
      <c r="O575" s="60">
        <v>54660.345000000001</v>
      </c>
      <c r="P575" s="60">
        <v>56313.444000000003</v>
      </c>
      <c r="Q575" s="59">
        <v>0.19665433466434479</v>
      </c>
      <c r="R575" s="60">
        <v>11074.283203125</v>
      </c>
      <c r="S575" s="60">
        <v>6354.3125</v>
      </c>
      <c r="T575" s="56">
        <v>10</v>
      </c>
      <c r="U575" s="56" t="s">
        <v>49</v>
      </c>
    </row>
    <row r="576" spans="1:21" s="67" customFormat="1">
      <c r="A576" s="56">
        <v>834</v>
      </c>
      <c r="B576" s="56" t="s">
        <v>274</v>
      </c>
      <c r="C576" s="56" t="s">
        <v>275</v>
      </c>
      <c r="D576" s="56" t="s">
        <v>57</v>
      </c>
      <c r="E576" s="56" t="s">
        <v>36</v>
      </c>
      <c r="F576" s="56" t="s">
        <v>37</v>
      </c>
      <c r="G576" s="56" t="s">
        <v>41</v>
      </c>
      <c r="H576" s="58">
        <v>0.27343153953552246</v>
      </c>
      <c r="I576" s="58">
        <v>0.23151417076587677</v>
      </c>
      <c r="J576" s="59">
        <v>48.185506463050842</v>
      </c>
      <c r="K576" s="59">
        <v>48.046433925628662</v>
      </c>
      <c r="L576" s="59">
        <v>25.974816083908081</v>
      </c>
      <c r="M576" s="59">
        <v>20.328566431999207</v>
      </c>
      <c r="N576" s="60">
        <v>53049.231</v>
      </c>
      <c r="O576" s="60">
        <v>54660.345000000001</v>
      </c>
      <c r="P576" s="60">
        <v>56313.444000000003</v>
      </c>
      <c r="Q576" s="59">
        <v>0.41936805844306946</v>
      </c>
      <c r="R576" s="60">
        <v>23616.060546875</v>
      </c>
      <c r="S576" s="60">
        <v>11379.5185546875</v>
      </c>
      <c r="T576" s="56">
        <v>10</v>
      </c>
      <c r="U576" s="56" t="s">
        <v>49</v>
      </c>
    </row>
    <row r="577" spans="1:21" s="67" customFormat="1">
      <c r="A577" s="56">
        <v>834</v>
      </c>
      <c r="B577" s="56" t="s">
        <v>274</v>
      </c>
      <c r="C577" s="56" t="s">
        <v>275</v>
      </c>
      <c r="D577" s="56" t="s">
        <v>57</v>
      </c>
      <c r="E577" s="56" t="s">
        <v>36</v>
      </c>
      <c r="F577" s="56" t="s">
        <v>37</v>
      </c>
      <c r="G577" s="56" t="s">
        <v>42</v>
      </c>
      <c r="H577" s="58">
        <v>0.27343153953552246</v>
      </c>
      <c r="I577" s="58">
        <v>0.27503243088722229</v>
      </c>
      <c r="J577" s="59">
        <v>57.766926288604736</v>
      </c>
      <c r="K577" s="59">
        <v>47.610709071159363</v>
      </c>
      <c r="L577" s="59">
        <v>24.412360787391663</v>
      </c>
      <c r="M577" s="59">
        <v>26.702922582626343</v>
      </c>
      <c r="N577" s="60">
        <v>53049.231</v>
      </c>
      <c r="O577" s="60">
        <v>54660.345000000001</v>
      </c>
      <c r="P577" s="60">
        <v>56313.444000000003</v>
      </c>
      <c r="Q577" s="59">
        <v>6.2653489410877228E-2</v>
      </c>
      <c r="R577" s="60">
        <v>3528.23388671875</v>
      </c>
      <c r="S577" s="60">
        <v>2038.1522216796875</v>
      </c>
      <c r="T577" s="56">
        <v>10</v>
      </c>
      <c r="U577" s="56" t="s">
        <v>49</v>
      </c>
    </row>
    <row r="578" spans="1:21" s="67" customFormat="1">
      <c r="A578" s="52">
        <v>834</v>
      </c>
      <c r="B578" s="52" t="s">
        <v>274</v>
      </c>
      <c r="C578" s="52" t="s">
        <v>275</v>
      </c>
      <c r="D578" s="52" t="s">
        <v>57</v>
      </c>
      <c r="E578" s="52" t="s">
        <v>36</v>
      </c>
      <c r="F578" s="52" t="s">
        <v>37</v>
      </c>
      <c r="G578" s="52" t="s">
        <v>43</v>
      </c>
      <c r="H578" s="63">
        <v>0.27343153953552246</v>
      </c>
      <c r="I578" s="63">
        <v>0.30715262889862061</v>
      </c>
      <c r="J578" s="53">
        <v>61.044889688491821</v>
      </c>
      <c r="K578" s="53">
        <v>50.315862894058228</v>
      </c>
      <c r="L578" s="53">
        <v>22.750221192836761</v>
      </c>
      <c r="M578" s="53">
        <v>30.343672633171082</v>
      </c>
      <c r="N578" s="64">
        <v>53049.231</v>
      </c>
      <c r="O578" s="64">
        <v>54660.345000000001</v>
      </c>
      <c r="P578" s="64">
        <v>56313.444000000003</v>
      </c>
      <c r="Q578" s="53">
        <v>0.51797842979431152</v>
      </c>
      <c r="R578" s="64">
        <v>29169.1484375</v>
      </c>
      <c r="S578" s="64">
        <v>17806.275390625</v>
      </c>
      <c r="T578" s="52">
        <v>10</v>
      </c>
      <c r="U578" s="52" t="s">
        <v>49</v>
      </c>
    </row>
    <row r="579" spans="1:21" s="67" customFormat="1">
      <c r="A579" s="52">
        <v>834</v>
      </c>
      <c r="B579" s="52" t="s">
        <v>274</v>
      </c>
      <c r="C579" s="52" t="s">
        <v>275</v>
      </c>
      <c r="D579" s="52" t="s">
        <v>57</v>
      </c>
      <c r="E579" s="52" t="s">
        <v>36</v>
      </c>
      <c r="F579" s="52" t="s">
        <v>37</v>
      </c>
      <c r="G579" s="52" t="s">
        <v>44</v>
      </c>
      <c r="H579" s="63">
        <v>0.27343153953552246</v>
      </c>
      <c r="I579" s="63">
        <v>0.23717069625854492</v>
      </c>
      <c r="J579" s="53">
        <v>49.430903792381287</v>
      </c>
      <c r="K579" s="53">
        <v>47.98024594783783</v>
      </c>
      <c r="L579" s="53">
        <v>25.771728157997131</v>
      </c>
      <c r="M579" s="53">
        <v>21.15710973739624</v>
      </c>
      <c r="N579" s="64">
        <v>53049.231</v>
      </c>
      <c r="O579" s="64">
        <v>54660.345000000001</v>
      </c>
      <c r="P579" s="64">
        <v>56313.444000000003</v>
      </c>
      <c r="Q579" s="53">
        <v>0.48202154040336609</v>
      </c>
      <c r="R579" s="64">
        <v>27144.29296875</v>
      </c>
      <c r="S579" s="64">
        <v>13417.6689453125</v>
      </c>
      <c r="T579" s="52">
        <v>10</v>
      </c>
      <c r="U579" s="52" t="s">
        <v>49</v>
      </c>
    </row>
    <row r="580" spans="1:21" s="67" customFormat="1">
      <c r="A580" s="56">
        <v>764</v>
      </c>
      <c r="B580" s="56" t="s">
        <v>276</v>
      </c>
      <c r="C580" s="56" t="s">
        <v>277</v>
      </c>
      <c r="D580" s="56" t="s">
        <v>95</v>
      </c>
      <c r="E580" s="56" t="s">
        <v>53</v>
      </c>
      <c r="F580" s="56" t="s">
        <v>37</v>
      </c>
      <c r="G580" s="56" t="s">
        <v>38</v>
      </c>
      <c r="H580" s="58">
        <v>3.0710375867784023E-3</v>
      </c>
      <c r="I580" s="58">
        <v>7.3382803238928318E-3</v>
      </c>
      <c r="J580" s="59">
        <v>1.8188748508691788</v>
      </c>
      <c r="K580" s="59">
        <v>40.345162153244019</v>
      </c>
      <c r="L580" s="59">
        <v>7.629963755607605</v>
      </c>
      <c r="M580" s="59">
        <v>0.38101272657513618</v>
      </c>
      <c r="N580" s="60">
        <v>68971.312999999995</v>
      </c>
      <c r="O580" s="60">
        <v>69209.816999999995</v>
      </c>
      <c r="P580" s="60">
        <v>69428.453999999998</v>
      </c>
      <c r="Q580" s="59">
        <v>0.1208437904715538</v>
      </c>
      <c r="R580" s="60">
        <v>8389.9970703125</v>
      </c>
      <c r="S580" s="60">
        <v>152.60354614257813</v>
      </c>
      <c r="T580" s="56">
        <v>10</v>
      </c>
      <c r="U580" s="56" t="s">
        <v>49</v>
      </c>
    </row>
    <row r="581" spans="1:21" s="67" customFormat="1">
      <c r="A581" s="56">
        <v>764</v>
      </c>
      <c r="B581" s="56" t="s">
        <v>276</v>
      </c>
      <c r="C581" s="56" t="s">
        <v>277</v>
      </c>
      <c r="D581" s="56" t="s">
        <v>95</v>
      </c>
      <c r="E581" s="56" t="s">
        <v>53</v>
      </c>
      <c r="F581" s="56" t="s">
        <v>37</v>
      </c>
      <c r="G581" s="56" t="s">
        <v>40</v>
      </c>
      <c r="H581" s="58">
        <v>3.0710375867784023E-3</v>
      </c>
      <c r="I581" s="58">
        <v>3.0019574332982302E-3</v>
      </c>
      <c r="J581" s="59">
        <v>0.71932002902030945</v>
      </c>
      <c r="K581" s="59">
        <v>41.733267903327942</v>
      </c>
      <c r="L581" s="59">
        <v>5.1745086908340454</v>
      </c>
      <c r="M581" s="59">
        <v>0.24823404382914305</v>
      </c>
      <c r="N581" s="60">
        <v>68971.312999999995</v>
      </c>
      <c r="O581" s="60">
        <v>69209.816999999995</v>
      </c>
      <c r="P581" s="60">
        <v>69428.453999999998</v>
      </c>
      <c r="Q581" s="59">
        <v>0.1116223931312561</v>
      </c>
      <c r="R581" s="60">
        <v>7749.77001953125</v>
      </c>
      <c r="S581" s="60">
        <v>55.745647430419922</v>
      </c>
      <c r="T581" s="56">
        <v>10</v>
      </c>
      <c r="U581" s="56" t="s">
        <v>49</v>
      </c>
    </row>
    <row r="582" spans="1:21" s="67" customFormat="1">
      <c r="A582" s="56">
        <v>764</v>
      </c>
      <c r="B582" s="56" t="s">
        <v>276</v>
      </c>
      <c r="C582" s="56" t="s">
        <v>277</v>
      </c>
      <c r="D582" s="56" t="s">
        <v>95</v>
      </c>
      <c r="E582" s="56" t="s">
        <v>53</v>
      </c>
      <c r="F582" s="56" t="s">
        <v>37</v>
      </c>
      <c r="G582" s="56" t="s">
        <v>41</v>
      </c>
      <c r="H582" s="58">
        <v>3.0710375867784023E-3</v>
      </c>
      <c r="I582" s="58">
        <v>2.4121380411088467E-3</v>
      </c>
      <c r="J582" s="59">
        <v>0.62097935006022453</v>
      </c>
      <c r="K582" s="59">
        <v>38.844093680381775</v>
      </c>
      <c r="L582" s="59">
        <v>5.1724765449762344</v>
      </c>
      <c r="M582" s="59">
        <v>9.2650676378980279E-2</v>
      </c>
      <c r="N582" s="60">
        <v>68971.312999999995</v>
      </c>
      <c r="O582" s="60">
        <v>69209.816999999995</v>
      </c>
      <c r="P582" s="60">
        <v>69428.453999999998</v>
      </c>
      <c r="Q582" s="59">
        <v>0.59387332201004028</v>
      </c>
      <c r="R582" s="60">
        <v>41231.70703125</v>
      </c>
      <c r="S582" s="60">
        <v>256.04037475585938</v>
      </c>
      <c r="T582" s="56">
        <v>10</v>
      </c>
      <c r="U582" s="56" t="s">
        <v>49</v>
      </c>
    </row>
    <row r="583" spans="1:21" s="67" customFormat="1">
      <c r="A583" s="56">
        <v>764</v>
      </c>
      <c r="B583" s="56" t="s">
        <v>276</v>
      </c>
      <c r="C583" s="56" t="s">
        <v>277</v>
      </c>
      <c r="D583" s="56" t="s">
        <v>95</v>
      </c>
      <c r="E583" s="56" t="s">
        <v>53</v>
      </c>
      <c r="F583" s="56" t="s">
        <v>37</v>
      </c>
      <c r="G583" s="56" t="s">
        <v>42</v>
      </c>
      <c r="H583" s="58">
        <v>3.0710375867784023E-3</v>
      </c>
      <c r="I583" s="58">
        <v>2.3978538811206818E-3</v>
      </c>
      <c r="J583" s="59">
        <v>0.67080166190862656</v>
      </c>
      <c r="K583" s="59">
        <v>35.746091604232788</v>
      </c>
      <c r="L583" s="59">
        <v>15.001276135444641</v>
      </c>
      <c r="M583" s="59">
        <v>1.7284264322370291E-2</v>
      </c>
      <c r="N583" s="60">
        <v>68971.312999999995</v>
      </c>
      <c r="O583" s="60">
        <v>69209.816999999995</v>
      </c>
      <c r="P583" s="60">
        <v>69428.453999999998</v>
      </c>
      <c r="Q583" s="59">
        <v>0.1736605167388916</v>
      </c>
      <c r="R583" s="60">
        <v>12056.9814453125</v>
      </c>
      <c r="S583" s="60">
        <v>80.878433227539063</v>
      </c>
      <c r="T583" s="56">
        <v>10</v>
      </c>
      <c r="U583" s="56" t="s">
        <v>49</v>
      </c>
    </row>
    <row r="584" spans="1:21" s="67" customFormat="1">
      <c r="A584" s="52">
        <v>764</v>
      </c>
      <c r="B584" s="52" t="s">
        <v>276</v>
      </c>
      <c r="C584" s="52" t="s">
        <v>277</v>
      </c>
      <c r="D584" s="52" t="s">
        <v>95</v>
      </c>
      <c r="E584" s="52" t="s">
        <v>53</v>
      </c>
      <c r="F584" s="52" t="s">
        <v>37</v>
      </c>
      <c r="G584" s="52" t="s">
        <v>43</v>
      </c>
      <c r="H584" s="63">
        <v>3.0710375867784023E-3</v>
      </c>
      <c r="I584" s="63">
        <v>5.256124772131443E-3</v>
      </c>
      <c r="J584" s="53">
        <v>1.2909058481454849</v>
      </c>
      <c r="K584" s="53">
        <v>40.716561675071716</v>
      </c>
      <c r="L584" s="53">
        <v>6.4509369432926178</v>
      </c>
      <c r="M584" s="53">
        <v>0.31725689768791199</v>
      </c>
      <c r="N584" s="64">
        <v>68971.312999999995</v>
      </c>
      <c r="O584" s="64">
        <v>69209.816999999995</v>
      </c>
      <c r="P584" s="64">
        <v>69428.453999999998</v>
      </c>
      <c r="Q584" s="53">
        <v>0.23246617615222931</v>
      </c>
      <c r="R584" s="64">
        <v>16139.767578125</v>
      </c>
      <c r="S584" s="64">
        <v>208.34919738769531</v>
      </c>
      <c r="T584" s="52">
        <v>10</v>
      </c>
      <c r="U584" s="52" t="s">
        <v>49</v>
      </c>
    </row>
    <row r="585" spans="1:21" s="67" customFormat="1">
      <c r="A585" s="52">
        <v>764</v>
      </c>
      <c r="B585" s="52" t="s">
        <v>276</v>
      </c>
      <c r="C585" s="52" t="s">
        <v>277</v>
      </c>
      <c r="D585" s="52" t="s">
        <v>95</v>
      </c>
      <c r="E585" s="52" t="s">
        <v>53</v>
      </c>
      <c r="F585" s="52" t="s">
        <v>37</v>
      </c>
      <c r="G585" s="52" t="s">
        <v>44</v>
      </c>
      <c r="H585" s="63">
        <v>3.0710375867784023E-3</v>
      </c>
      <c r="I585" s="63">
        <v>2.4089061189442873E-3</v>
      </c>
      <c r="J585" s="53">
        <v>0.63225203193724155</v>
      </c>
      <c r="K585" s="53">
        <v>38.100409507751465</v>
      </c>
      <c r="L585" s="53">
        <v>7.3963195085525513</v>
      </c>
      <c r="M585" s="53">
        <v>7.5598439434543252E-2</v>
      </c>
      <c r="N585" s="64">
        <v>68971.312999999995</v>
      </c>
      <c r="O585" s="64">
        <v>69209.816999999995</v>
      </c>
      <c r="P585" s="64">
        <v>69428.453999999998</v>
      </c>
      <c r="Q585" s="53">
        <v>0.76753383874893188</v>
      </c>
      <c r="R585" s="64">
        <v>53288.6875</v>
      </c>
      <c r="S585" s="64">
        <v>336.9188232421875</v>
      </c>
      <c r="T585" s="52">
        <v>10</v>
      </c>
      <c r="U585" s="52" t="s">
        <v>49</v>
      </c>
    </row>
    <row r="586" spans="1:21" s="67" customFormat="1">
      <c r="A586" s="56">
        <v>626</v>
      </c>
      <c r="B586" s="56" t="s">
        <v>278</v>
      </c>
      <c r="C586" s="56" t="s">
        <v>279</v>
      </c>
      <c r="D586" s="56" t="s">
        <v>95</v>
      </c>
      <c r="E586" s="56" t="s">
        <v>36</v>
      </c>
      <c r="F586" s="56" t="s">
        <v>118</v>
      </c>
      <c r="G586" s="56" t="s">
        <v>38</v>
      </c>
      <c r="H586" s="58">
        <v>0.20961754024028778</v>
      </c>
      <c r="I586" s="58">
        <v>0.254355788230896</v>
      </c>
      <c r="J586" s="59">
        <v>53.870630264282227</v>
      </c>
      <c r="K586" s="59">
        <v>47.216042876243591</v>
      </c>
      <c r="L586" s="59">
        <v>24.722711741924286</v>
      </c>
      <c r="M586" s="59">
        <v>22.259420156478882</v>
      </c>
      <c r="N586" s="60">
        <v>1219.289</v>
      </c>
      <c r="O586" s="60">
        <v>1243.26</v>
      </c>
      <c r="P586" s="60">
        <v>1267.9749999999999</v>
      </c>
      <c r="Q586" s="59">
        <v>0.25976410508155823</v>
      </c>
      <c r="R586" s="60">
        <v>329.3743896484375</v>
      </c>
      <c r="S586" s="60">
        <v>177.43606567382813</v>
      </c>
      <c r="T586" s="56">
        <v>10</v>
      </c>
      <c r="U586" s="56" t="s">
        <v>49</v>
      </c>
    </row>
    <row r="587" spans="1:21" s="67" customFormat="1">
      <c r="A587" s="56">
        <v>626</v>
      </c>
      <c r="B587" s="56" t="s">
        <v>278</v>
      </c>
      <c r="C587" s="56" t="s">
        <v>279</v>
      </c>
      <c r="D587" s="56" t="s">
        <v>95</v>
      </c>
      <c r="E587" s="56" t="s">
        <v>36</v>
      </c>
      <c r="F587" s="56" t="s">
        <v>118</v>
      </c>
      <c r="G587" s="56" t="s">
        <v>40</v>
      </c>
      <c r="H587" s="58">
        <v>0.20961754024028778</v>
      </c>
      <c r="I587" s="58">
        <v>0.18918102979660034</v>
      </c>
      <c r="J587" s="59">
        <v>41.424223780632019</v>
      </c>
      <c r="K587" s="59">
        <v>45.669180154800415</v>
      </c>
      <c r="L587" s="59">
        <v>27.205651998519897</v>
      </c>
      <c r="M587" s="59">
        <v>14.504519104957581</v>
      </c>
      <c r="N587" s="60">
        <v>1219.289</v>
      </c>
      <c r="O587" s="60">
        <v>1243.26</v>
      </c>
      <c r="P587" s="60">
        <v>1267.9749999999999</v>
      </c>
      <c r="Q587" s="59">
        <v>0.21790976822376251</v>
      </c>
      <c r="R587" s="60">
        <v>276.30413818359375</v>
      </c>
      <c r="S587" s="60">
        <v>114.45684814453125</v>
      </c>
      <c r="T587" s="56">
        <v>10</v>
      </c>
      <c r="U587" s="56" t="s">
        <v>49</v>
      </c>
    </row>
    <row r="588" spans="1:21" s="67" customFormat="1">
      <c r="A588" s="56">
        <v>626</v>
      </c>
      <c r="B588" s="56" t="s">
        <v>278</v>
      </c>
      <c r="C588" s="56" t="s">
        <v>279</v>
      </c>
      <c r="D588" s="56" t="s">
        <v>95</v>
      </c>
      <c r="E588" s="56" t="s">
        <v>36</v>
      </c>
      <c r="F588" s="56" t="s">
        <v>118</v>
      </c>
      <c r="G588" s="56" t="s">
        <v>41</v>
      </c>
      <c r="H588" s="58">
        <v>0.20961754024028778</v>
      </c>
      <c r="I588" s="58">
        <v>0.18698412179946899</v>
      </c>
      <c r="J588" s="59">
        <v>41.426682472229004</v>
      </c>
      <c r="K588" s="59">
        <v>45.136156678199768</v>
      </c>
      <c r="L588" s="59">
        <v>26.979145407676697</v>
      </c>
      <c r="M588" s="59">
        <v>13.921014964580536</v>
      </c>
      <c r="N588" s="60">
        <v>1219.289</v>
      </c>
      <c r="O588" s="60">
        <v>1243.26</v>
      </c>
      <c r="P588" s="60">
        <v>1267.9749999999999</v>
      </c>
      <c r="Q588" s="59">
        <v>0.43025282025337219</v>
      </c>
      <c r="R588" s="60">
        <v>545.5498046875</v>
      </c>
      <c r="S588" s="60">
        <v>226.00318908691406</v>
      </c>
      <c r="T588" s="56">
        <v>10</v>
      </c>
      <c r="U588" s="56" t="s">
        <v>49</v>
      </c>
    </row>
    <row r="589" spans="1:21" s="67" customFormat="1">
      <c r="A589" s="56">
        <v>626</v>
      </c>
      <c r="B589" s="56" t="s">
        <v>278</v>
      </c>
      <c r="C589" s="56" t="s">
        <v>279</v>
      </c>
      <c r="D589" s="56" t="s">
        <v>95</v>
      </c>
      <c r="E589" s="56" t="s">
        <v>36</v>
      </c>
      <c r="F589" s="56" t="s">
        <v>118</v>
      </c>
      <c r="G589" s="56" t="s">
        <v>42</v>
      </c>
      <c r="H589" s="58">
        <v>0.20961754024028778</v>
      </c>
      <c r="I589" s="58">
        <v>0.24122534692287445</v>
      </c>
      <c r="J589" s="59">
        <v>54.845321178436279</v>
      </c>
      <c r="K589" s="59">
        <v>43.982848525047302</v>
      </c>
      <c r="L589" s="59">
        <v>23.1427863240242</v>
      </c>
      <c r="M589" s="59">
        <v>15.538917481899261</v>
      </c>
      <c r="N589" s="60">
        <v>1219.289</v>
      </c>
      <c r="O589" s="60">
        <v>1243.26</v>
      </c>
      <c r="P589" s="60">
        <v>1267.9749999999999</v>
      </c>
      <c r="Q589" s="59">
        <v>9.2073291540145874E-2</v>
      </c>
      <c r="R589" s="60">
        <v>116.74663543701172</v>
      </c>
      <c r="S589" s="60">
        <v>64.030067443847656</v>
      </c>
      <c r="T589" s="56">
        <v>10</v>
      </c>
      <c r="U589" s="56" t="s">
        <v>49</v>
      </c>
    </row>
    <row r="590" spans="1:21" s="67" customFormat="1">
      <c r="A590" s="52">
        <v>626</v>
      </c>
      <c r="B590" s="52" t="s">
        <v>278</v>
      </c>
      <c r="C590" s="52" t="s">
        <v>279</v>
      </c>
      <c r="D590" s="52" t="s">
        <v>95</v>
      </c>
      <c r="E590" s="52" t="s">
        <v>36</v>
      </c>
      <c r="F590" s="52" t="s">
        <v>118</v>
      </c>
      <c r="G590" s="52" t="s">
        <v>43</v>
      </c>
      <c r="H590" s="63">
        <v>0.20961754024028778</v>
      </c>
      <c r="I590" s="63">
        <v>0.22462375462055206</v>
      </c>
      <c r="J590" s="53">
        <v>48.192709684371948</v>
      </c>
      <c r="K590" s="53">
        <v>46.609488129615784</v>
      </c>
      <c r="L590" s="53">
        <v>25.855404138565063</v>
      </c>
      <c r="M590" s="53">
        <v>18.721716105937958</v>
      </c>
      <c r="N590" s="64">
        <v>1219.289</v>
      </c>
      <c r="O590" s="64">
        <v>1243.26</v>
      </c>
      <c r="P590" s="64">
        <v>1267.9749999999999</v>
      </c>
      <c r="Q590" s="53">
        <v>0.47767388820648193</v>
      </c>
      <c r="R590" s="64">
        <v>605.67852783203125</v>
      </c>
      <c r="S590" s="64">
        <v>291.89288330078125</v>
      </c>
      <c r="T590" s="52">
        <v>10</v>
      </c>
      <c r="U590" s="52" t="s">
        <v>49</v>
      </c>
    </row>
    <row r="591" spans="1:21" s="67" customFormat="1">
      <c r="A591" s="52">
        <v>626</v>
      </c>
      <c r="B591" s="52" t="s">
        <v>278</v>
      </c>
      <c r="C591" s="52" t="s">
        <v>279</v>
      </c>
      <c r="D591" s="52" t="s">
        <v>95</v>
      </c>
      <c r="E591" s="52" t="s">
        <v>36</v>
      </c>
      <c r="F591" s="52" t="s">
        <v>118</v>
      </c>
      <c r="G591" s="52" t="s">
        <v>44</v>
      </c>
      <c r="H591" s="63">
        <v>0.20961754024028778</v>
      </c>
      <c r="I591" s="63">
        <v>0.19654552638530731</v>
      </c>
      <c r="J591" s="53">
        <v>43.792060017585754</v>
      </c>
      <c r="K591" s="53">
        <v>44.881543517112732</v>
      </c>
      <c r="L591" s="53">
        <v>26.302888989448547</v>
      </c>
      <c r="M591" s="53">
        <v>14.206211268901825</v>
      </c>
      <c r="N591" s="64">
        <v>1219.289</v>
      </c>
      <c r="O591" s="64">
        <v>1243.26</v>
      </c>
      <c r="P591" s="64">
        <v>1267.9749999999999</v>
      </c>
      <c r="Q591" s="53">
        <v>0.52232611179351807</v>
      </c>
      <c r="R591" s="64">
        <v>662.29644775390625</v>
      </c>
      <c r="S591" s="64">
        <v>290.03326416015625</v>
      </c>
      <c r="T591" s="52">
        <v>10</v>
      </c>
      <c r="U591" s="52" t="s">
        <v>49</v>
      </c>
    </row>
    <row r="592" spans="1:21" s="67" customFormat="1">
      <c r="A592" s="56">
        <v>768</v>
      </c>
      <c r="B592" s="56" t="s">
        <v>280</v>
      </c>
      <c r="C592" s="56" t="s">
        <v>281</v>
      </c>
      <c r="D592" s="56" t="s">
        <v>57</v>
      </c>
      <c r="E592" s="56" t="s">
        <v>53</v>
      </c>
      <c r="F592" s="56" t="s">
        <v>122</v>
      </c>
      <c r="G592" s="56" t="s">
        <v>38</v>
      </c>
      <c r="H592" s="58">
        <v>0.17961625754833221</v>
      </c>
      <c r="I592" s="58">
        <v>0.23050239682197571</v>
      </c>
      <c r="J592" s="59">
        <v>46.739798784255981</v>
      </c>
      <c r="K592" s="59">
        <v>49.316087365150452</v>
      </c>
      <c r="L592" s="59">
        <v>22.305318713188171</v>
      </c>
      <c r="M592" s="59">
        <v>21.301594376564026</v>
      </c>
      <c r="N592" s="60">
        <v>7698.4759999999997</v>
      </c>
      <c r="O592" s="60">
        <v>7698.4759999999997</v>
      </c>
      <c r="P592" s="60">
        <v>7889.0950000000003</v>
      </c>
      <c r="Q592" s="59">
        <v>0.29685771465301514</v>
      </c>
      <c r="R592" s="60">
        <v>2341.938720703125</v>
      </c>
      <c r="S592" s="60">
        <v>1094.617431640625</v>
      </c>
      <c r="T592" s="56">
        <v>10</v>
      </c>
      <c r="U592" s="56" t="s">
        <v>49</v>
      </c>
    </row>
    <row r="593" spans="1:21" s="67" customFormat="1">
      <c r="A593" s="56">
        <v>768</v>
      </c>
      <c r="B593" s="56" t="s">
        <v>280</v>
      </c>
      <c r="C593" s="56" t="s">
        <v>281</v>
      </c>
      <c r="D593" s="56" t="s">
        <v>57</v>
      </c>
      <c r="E593" s="56" t="s">
        <v>53</v>
      </c>
      <c r="F593" s="56" t="s">
        <v>122</v>
      </c>
      <c r="G593" s="56" t="s">
        <v>40</v>
      </c>
      <c r="H593" s="58">
        <v>0.17961625754833221</v>
      </c>
      <c r="I593" s="58">
        <v>0.16799026727676392</v>
      </c>
      <c r="J593" s="59">
        <v>35.144811868667603</v>
      </c>
      <c r="K593" s="59">
        <v>47.799447178840637</v>
      </c>
      <c r="L593" s="59">
        <v>25.377798080444336</v>
      </c>
      <c r="M593" s="59">
        <v>14.347922801971436</v>
      </c>
      <c r="N593" s="60">
        <v>7698.4759999999997</v>
      </c>
      <c r="O593" s="60">
        <v>7698.4759999999997</v>
      </c>
      <c r="P593" s="60">
        <v>7889.0950000000003</v>
      </c>
      <c r="Q593" s="59">
        <v>0.19785161316394806</v>
      </c>
      <c r="R593" s="60">
        <v>1560.8701171875</v>
      </c>
      <c r="S593" s="60">
        <v>548.56488037109375</v>
      </c>
      <c r="T593" s="56">
        <v>10</v>
      </c>
      <c r="U593" s="56" t="s">
        <v>49</v>
      </c>
    </row>
    <row r="594" spans="1:21" s="67" customFormat="1">
      <c r="A594" s="56">
        <v>768</v>
      </c>
      <c r="B594" s="56" t="s">
        <v>280</v>
      </c>
      <c r="C594" s="56" t="s">
        <v>281</v>
      </c>
      <c r="D594" s="56" t="s">
        <v>57</v>
      </c>
      <c r="E594" s="56" t="s">
        <v>53</v>
      </c>
      <c r="F594" s="56" t="s">
        <v>122</v>
      </c>
      <c r="G594" s="56" t="s">
        <v>41</v>
      </c>
      <c r="H594" s="58">
        <v>0.17961625754833221</v>
      </c>
      <c r="I594" s="58">
        <v>0.14800620079040527</v>
      </c>
      <c r="J594" s="59">
        <v>31.610411405563354</v>
      </c>
      <c r="K594" s="59">
        <v>46.821978688240051</v>
      </c>
      <c r="L594" s="59">
        <v>24.023489654064178</v>
      </c>
      <c r="M594" s="59">
        <v>11.664876341819763</v>
      </c>
      <c r="N594" s="60">
        <v>7698.4759999999997</v>
      </c>
      <c r="O594" s="60">
        <v>7698.4759999999997</v>
      </c>
      <c r="P594" s="60">
        <v>7889.0950000000003</v>
      </c>
      <c r="Q594" s="59">
        <v>0.44043180346488953</v>
      </c>
      <c r="R594" s="60">
        <v>3474.6083984375</v>
      </c>
      <c r="S594" s="60">
        <v>1098.3380126953125</v>
      </c>
      <c r="T594" s="56">
        <v>10</v>
      </c>
      <c r="U594" s="56" t="s">
        <v>49</v>
      </c>
    </row>
    <row r="595" spans="1:21" s="67" customFormat="1">
      <c r="A595" s="56">
        <v>768</v>
      </c>
      <c r="B595" s="56" t="s">
        <v>280</v>
      </c>
      <c r="C595" s="56" t="s">
        <v>281</v>
      </c>
      <c r="D595" s="56" t="s">
        <v>57</v>
      </c>
      <c r="E595" s="56" t="s">
        <v>53</v>
      </c>
      <c r="F595" s="56" t="s">
        <v>122</v>
      </c>
      <c r="G595" s="56" t="s">
        <v>42</v>
      </c>
      <c r="H595" s="58">
        <v>0.17961625754833221</v>
      </c>
      <c r="I595" s="58">
        <v>0.19682833552360535</v>
      </c>
      <c r="J595" s="59">
        <v>44.119441509246826</v>
      </c>
      <c r="K595" s="59">
        <v>44.612607359886169</v>
      </c>
      <c r="L595" s="59">
        <v>23.722964525222778</v>
      </c>
      <c r="M595" s="59">
        <v>14.272037148475647</v>
      </c>
      <c r="N595" s="60">
        <v>7698.4759999999997</v>
      </c>
      <c r="O595" s="60">
        <v>7698.4759999999997</v>
      </c>
      <c r="P595" s="60">
        <v>7889.0950000000003</v>
      </c>
      <c r="Q595" s="59">
        <v>6.4858846366405487E-2</v>
      </c>
      <c r="R595" s="60">
        <v>511.6776123046875</v>
      </c>
      <c r="S595" s="60">
        <v>225.74929809570313</v>
      </c>
      <c r="T595" s="56">
        <v>10</v>
      </c>
      <c r="U595" s="56" t="s">
        <v>49</v>
      </c>
    </row>
    <row r="596" spans="1:21" s="67" customFormat="1">
      <c r="A596" s="52">
        <v>768</v>
      </c>
      <c r="B596" s="52" t="s">
        <v>280</v>
      </c>
      <c r="C596" s="52" t="s">
        <v>281</v>
      </c>
      <c r="D596" s="52" t="s">
        <v>57</v>
      </c>
      <c r="E596" s="52" t="s">
        <v>53</v>
      </c>
      <c r="F596" s="52" t="s">
        <v>122</v>
      </c>
      <c r="G596" s="52" t="s">
        <v>43</v>
      </c>
      <c r="H596" s="63">
        <v>0.17961625754833221</v>
      </c>
      <c r="I596" s="63">
        <v>0.20550160109996796</v>
      </c>
      <c r="J596" s="53">
        <v>42.102557420730591</v>
      </c>
      <c r="K596" s="53">
        <v>48.80976676940918</v>
      </c>
      <c r="L596" s="53">
        <v>23.534111678600311</v>
      </c>
      <c r="M596" s="53">
        <v>18.520577251911163</v>
      </c>
      <c r="N596" s="64">
        <v>7698.4759999999997</v>
      </c>
      <c r="O596" s="64">
        <v>7698.4759999999997</v>
      </c>
      <c r="P596" s="64">
        <v>7889.0950000000003</v>
      </c>
      <c r="Q596" s="53">
        <v>0.49470934271812439</v>
      </c>
      <c r="R596" s="64">
        <v>3902.80908203125</v>
      </c>
      <c r="S596" s="64">
        <v>1643.1824951171875</v>
      </c>
      <c r="T596" s="52">
        <v>10</v>
      </c>
      <c r="U596" s="52" t="s">
        <v>49</v>
      </c>
    </row>
    <row r="597" spans="1:21" s="67" customFormat="1">
      <c r="A597" s="52">
        <v>768</v>
      </c>
      <c r="B597" s="52" t="s">
        <v>280</v>
      </c>
      <c r="C597" s="52" t="s">
        <v>281</v>
      </c>
      <c r="D597" s="52" t="s">
        <v>57</v>
      </c>
      <c r="E597" s="52" t="s">
        <v>53</v>
      </c>
      <c r="F597" s="52" t="s">
        <v>122</v>
      </c>
      <c r="G597" s="52" t="s">
        <v>44</v>
      </c>
      <c r="H597" s="63">
        <v>0.17961625754833221</v>
      </c>
      <c r="I597" s="63">
        <v>0.15427298843860626</v>
      </c>
      <c r="J597" s="53">
        <v>33.216065168380737</v>
      </c>
      <c r="K597" s="53">
        <v>46.445292234420776</v>
      </c>
      <c r="L597" s="53">
        <v>23.984913527965546</v>
      </c>
      <c r="M597" s="53">
        <v>11.999530345201492</v>
      </c>
      <c r="N597" s="64">
        <v>7698.4759999999997</v>
      </c>
      <c r="O597" s="64">
        <v>7698.4759999999997</v>
      </c>
      <c r="P597" s="64">
        <v>7889.0950000000003</v>
      </c>
      <c r="Q597" s="53">
        <v>0.50529062747955322</v>
      </c>
      <c r="R597" s="64">
        <v>3986.28564453125</v>
      </c>
      <c r="S597" s="64">
        <v>1324.0872802734375</v>
      </c>
      <c r="T597" s="52">
        <v>10</v>
      </c>
      <c r="U597" s="52" t="s">
        <v>49</v>
      </c>
    </row>
    <row r="598" spans="1:21" s="67" customFormat="1">
      <c r="A598" s="56">
        <v>780</v>
      </c>
      <c r="B598" s="56" t="s">
        <v>282</v>
      </c>
      <c r="C598" s="56" t="s">
        <v>283</v>
      </c>
      <c r="D598" s="56" t="s">
        <v>65</v>
      </c>
      <c r="E598" s="56" t="s">
        <v>53</v>
      </c>
      <c r="F598" s="56" t="s">
        <v>211</v>
      </c>
      <c r="G598" s="56" t="s">
        <v>38</v>
      </c>
      <c r="H598" s="58">
        <v>2.4179248139262199E-3</v>
      </c>
      <c r="I598" s="58">
        <v>4.7479942440986633E-3</v>
      </c>
      <c r="J598" s="59">
        <v>1.2799687683582306</v>
      </c>
      <c r="K598" s="59">
        <v>37.094607949256897</v>
      </c>
      <c r="L598" s="59">
        <v>5.7423043996095657</v>
      </c>
      <c r="M598" s="59">
        <v>0.15962268225848675</v>
      </c>
      <c r="N598" s="60">
        <v>1336.18</v>
      </c>
      <c r="O598" s="60">
        <v>1384.06</v>
      </c>
      <c r="P598" s="60">
        <v>1389.8409999999999</v>
      </c>
      <c r="Q598" s="59">
        <v>0.12967777252197266</v>
      </c>
      <c r="R598" s="60">
        <v>180.23149108886719</v>
      </c>
      <c r="S598" s="60">
        <v>2.3069067001342773</v>
      </c>
      <c r="T598" s="56">
        <v>10</v>
      </c>
      <c r="U598" s="56" t="s">
        <v>49</v>
      </c>
    </row>
    <row r="599" spans="1:21" s="67" customFormat="1">
      <c r="A599" s="56">
        <v>780</v>
      </c>
      <c r="B599" s="56" t="s">
        <v>282</v>
      </c>
      <c r="C599" s="56" t="s">
        <v>283</v>
      </c>
      <c r="D599" s="56" t="s">
        <v>65</v>
      </c>
      <c r="E599" s="56" t="s">
        <v>53</v>
      </c>
      <c r="F599" s="56" t="s">
        <v>211</v>
      </c>
      <c r="G599" s="56" t="s">
        <v>40</v>
      </c>
      <c r="H599" s="58">
        <v>2.4179248139262199E-3</v>
      </c>
      <c r="I599" s="58">
        <v>3.7635571788996458E-3</v>
      </c>
      <c r="J599" s="59">
        <v>0.94928992912173271</v>
      </c>
      <c r="K599" s="59">
        <v>39.646026492118835</v>
      </c>
      <c r="L599" s="59">
        <v>3.3080734312534332</v>
      </c>
      <c r="M599" s="59">
        <v>0.1400041626766324</v>
      </c>
      <c r="N599" s="60">
        <v>1336.18</v>
      </c>
      <c r="O599" s="60">
        <v>1384.06</v>
      </c>
      <c r="P599" s="60">
        <v>1389.8409999999999</v>
      </c>
      <c r="Q599" s="59">
        <v>0.11362390965223312</v>
      </c>
      <c r="R599" s="60">
        <v>157.91917419433594</v>
      </c>
      <c r="S599" s="60">
        <v>1.4991108179092407</v>
      </c>
      <c r="T599" s="56">
        <v>10</v>
      </c>
      <c r="U599" s="56" t="s">
        <v>49</v>
      </c>
    </row>
    <row r="600" spans="1:21" s="67" customFormat="1">
      <c r="A600" s="56">
        <v>780</v>
      </c>
      <c r="B600" s="56" t="s">
        <v>282</v>
      </c>
      <c r="C600" s="56" t="s">
        <v>283</v>
      </c>
      <c r="D600" s="56" t="s">
        <v>65</v>
      </c>
      <c r="E600" s="56" t="s">
        <v>53</v>
      </c>
      <c r="F600" s="56" t="s">
        <v>211</v>
      </c>
      <c r="G600" s="56" t="s">
        <v>41</v>
      </c>
      <c r="H600" s="58">
        <v>2.4179248139262199E-3</v>
      </c>
      <c r="I600" s="58">
        <v>2.0445296540856361E-3</v>
      </c>
      <c r="J600" s="59">
        <v>0.53033912554383278</v>
      </c>
      <c r="K600" s="59">
        <v>38.551366329193115</v>
      </c>
      <c r="L600" s="59">
        <v>3.2819893211126328</v>
      </c>
      <c r="M600" s="59">
        <v>0.10583125986158848</v>
      </c>
      <c r="N600" s="60">
        <v>1336.18</v>
      </c>
      <c r="O600" s="60">
        <v>1384.06</v>
      </c>
      <c r="P600" s="60">
        <v>1389.8409999999999</v>
      </c>
      <c r="Q600" s="59">
        <v>0.59387826919555664</v>
      </c>
      <c r="R600" s="60">
        <v>825.3963623046875</v>
      </c>
      <c r="S600" s="60">
        <v>4.3773999214172363</v>
      </c>
      <c r="T600" s="56">
        <v>10</v>
      </c>
      <c r="U600" s="56" t="s">
        <v>49</v>
      </c>
    </row>
    <row r="601" spans="1:21" s="67" customFormat="1">
      <c r="A601" s="56">
        <v>780</v>
      </c>
      <c r="B601" s="56" t="s">
        <v>282</v>
      </c>
      <c r="C601" s="56" t="s">
        <v>283</v>
      </c>
      <c r="D601" s="56" t="s">
        <v>65</v>
      </c>
      <c r="E601" s="56" t="s">
        <v>53</v>
      </c>
      <c r="F601" s="56" t="s">
        <v>211</v>
      </c>
      <c r="G601" s="56" t="s">
        <v>42</v>
      </c>
      <c r="H601" s="58">
        <v>2.4179248139262199E-3</v>
      </c>
      <c r="I601" s="58">
        <v>1.0051944991573691E-3</v>
      </c>
      <c r="J601" s="59">
        <v>0.29862632509320974</v>
      </c>
      <c r="K601" s="59">
        <v>33.660611510276794</v>
      </c>
      <c r="L601" s="59">
        <v>3.7539441138505936</v>
      </c>
      <c r="M601" s="59">
        <v>0</v>
      </c>
      <c r="N601" s="60">
        <v>1336.18</v>
      </c>
      <c r="O601" s="60">
        <v>1384.06</v>
      </c>
      <c r="P601" s="60">
        <v>1389.8409999999999</v>
      </c>
      <c r="Q601" s="59">
        <v>0.16282004117965698</v>
      </c>
      <c r="R601" s="60">
        <v>226.29397583007813</v>
      </c>
      <c r="S601" s="60">
        <v>0.67577338218688965</v>
      </c>
      <c r="T601" s="56">
        <v>10</v>
      </c>
      <c r="U601" s="56" t="s">
        <v>49</v>
      </c>
    </row>
    <row r="602" spans="1:21" s="67" customFormat="1">
      <c r="A602" s="52">
        <v>780</v>
      </c>
      <c r="B602" s="52" t="s">
        <v>282</v>
      </c>
      <c r="C602" s="52" t="s">
        <v>283</v>
      </c>
      <c r="D602" s="52" t="s">
        <v>65</v>
      </c>
      <c r="E602" s="52" t="s">
        <v>53</v>
      </c>
      <c r="F602" s="52" t="s">
        <v>211</v>
      </c>
      <c r="G602" s="52" t="s">
        <v>43</v>
      </c>
      <c r="H602" s="63">
        <v>2.4179248139262199E-3</v>
      </c>
      <c r="I602" s="63">
        <v>4.288253840059042E-3</v>
      </c>
      <c r="J602" s="53">
        <v>1.1255390010774136</v>
      </c>
      <c r="K602" s="53">
        <v>38.099557161331177</v>
      </c>
      <c r="L602" s="53">
        <v>4.6054981648921967</v>
      </c>
      <c r="M602" s="53">
        <v>0.15046066837385297</v>
      </c>
      <c r="N602" s="64">
        <v>1336.18</v>
      </c>
      <c r="O602" s="64">
        <v>1384.06</v>
      </c>
      <c r="P602" s="64">
        <v>1389.8409999999999</v>
      </c>
      <c r="Q602" s="53">
        <v>0.24330168962478638</v>
      </c>
      <c r="R602" s="64">
        <v>338.15066528320313</v>
      </c>
      <c r="S602" s="64">
        <v>3.8060176372528076</v>
      </c>
      <c r="T602" s="52">
        <v>10</v>
      </c>
      <c r="U602" s="52" t="s">
        <v>49</v>
      </c>
    </row>
    <row r="603" spans="1:21" s="67" customFormat="1">
      <c r="A603" s="52">
        <v>780</v>
      </c>
      <c r="B603" s="52" t="s">
        <v>282</v>
      </c>
      <c r="C603" s="52" t="s">
        <v>283</v>
      </c>
      <c r="D603" s="52" t="s">
        <v>65</v>
      </c>
      <c r="E603" s="52" t="s">
        <v>53</v>
      </c>
      <c r="F603" s="52" t="s">
        <v>211</v>
      </c>
      <c r="G603" s="52" t="s">
        <v>44</v>
      </c>
      <c r="H603" s="63">
        <v>2.4179248139262199E-3</v>
      </c>
      <c r="I603" s="63">
        <v>1.8208941910415888E-3</v>
      </c>
      <c r="J603" s="53">
        <v>0.48048109747469425</v>
      </c>
      <c r="K603" s="53">
        <v>37.897312641143799</v>
      </c>
      <c r="L603" s="53">
        <v>3.3835407346487045</v>
      </c>
      <c r="M603" s="53">
        <v>8.3059375174343586E-2</v>
      </c>
      <c r="N603" s="64">
        <v>1336.18</v>
      </c>
      <c r="O603" s="64">
        <v>1384.06</v>
      </c>
      <c r="P603" s="64">
        <v>1389.8409999999999</v>
      </c>
      <c r="Q603" s="53">
        <v>0.75669831037521362</v>
      </c>
      <c r="R603" s="64">
        <v>1051.6903076171875</v>
      </c>
      <c r="S603" s="64">
        <v>5.0531730651855469</v>
      </c>
      <c r="T603" s="52">
        <v>10</v>
      </c>
      <c r="U603" s="52" t="s">
        <v>49</v>
      </c>
    </row>
    <row r="604" spans="1:21" s="67" customFormat="1">
      <c r="A604" s="56">
        <v>788</v>
      </c>
      <c r="B604" s="56" t="s">
        <v>284</v>
      </c>
      <c r="C604" s="56" t="s">
        <v>285</v>
      </c>
      <c r="D604" s="56" t="s">
        <v>52</v>
      </c>
      <c r="E604" s="56" t="s">
        <v>53</v>
      </c>
      <c r="F604" s="56" t="s">
        <v>142</v>
      </c>
      <c r="G604" s="56" t="s">
        <v>38</v>
      </c>
      <c r="H604" s="58">
        <v>2.887731185182929E-3</v>
      </c>
      <c r="I604" s="58">
        <v>4.8868255689740181E-3</v>
      </c>
      <c r="J604" s="59">
        <v>1.3293861411511898</v>
      </c>
      <c r="K604" s="59">
        <v>36.760017275810242</v>
      </c>
      <c r="L604" s="59">
        <v>2.7888800948858261</v>
      </c>
      <c r="M604" s="59">
        <v>0.13126481790095568</v>
      </c>
      <c r="N604" s="60">
        <v>11565.203</v>
      </c>
      <c r="O604" s="60">
        <v>11433.438</v>
      </c>
      <c r="P604" s="60">
        <v>11565.203</v>
      </c>
      <c r="Q604" s="59">
        <v>0.16521002352237701</v>
      </c>
      <c r="R604" s="60">
        <v>1910.6875</v>
      </c>
      <c r="S604" s="60">
        <v>25.400415420532227</v>
      </c>
      <c r="T604" s="56">
        <v>10</v>
      </c>
      <c r="U604" s="56" t="s">
        <v>49</v>
      </c>
    </row>
    <row r="605" spans="1:21" s="67" customFormat="1">
      <c r="A605" s="56">
        <v>788</v>
      </c>
      <c r="B605" s="56" t="s">
        <v>284</v>
      </c>
      <c r="C605" s="56" t="s">
        <v>285</v>
      </c>
      <c r="D605" s="56" t="s">
        <v>52</v>
      </c>
      <c r="E605" s="56" t="s">
        <v>53</v>
      </c>
      <c r="F605" s="56" t="s">
        <v>142</v>
      </c>
      <c r="G605" s="56" t="s">
        <v>40</v>
      </c>
      <c r="H605" s="58">
        <v>2.887731185182929E-3</v>
      </c>
      <c r="I605" s="58">
        <v>4.0634237229824066E-3</v>
      </c>
      <c r="J605" s="59">
        <v>1.0861563496291637</v>
      </c>
      <c r="K605" s="59">
        <v>37.411040067672729</v>
      </c>
      <c r="L605" s="59">
        <v>1.7432188615202904</v>
      </c>
      <c r="M605" s="59">
        <v>0.11091791093349457</v>
      </c>
      <c r="N605" s="60">
        <v>11565.203</v>
      </c>
      <c r="O605" s="60">
        <v>11433.438</v>
      </c>
      <c r="P605" s="60">
        <v>11565.203</v>
      </c>
      <c r="Q605" s="59">
        <v>0.1231188103556633</v>
      </c>
      <c r="R605" s="60">
        <v>1423.89404296875</v>
      </c>
      <c r="S605" s="60">
        <v>15.465715408325195</v>
      </c>
      <c r="T605" s="56">
        <v>10</v>
      </c>
      <c r="U605" s="56" t="s">
        <v>49</v>
      </c>
    </row>
    <row r="606" spans="1:21" s="67" customFormat="1">
      <c r="A606" s="56">
        <v>788</v>
      </c>
      <c r="B606" s="56" t="s">
        <v>284</v>
      </c>
      <c r="C606" s="56" t="s">
        <v>285</v>
      </c>
      <c r="D606" s="56" t="s">
        <v>52</v>
      </c>
      <c r="E606" s="56" t="s">
        <v>53</v>
      </c>
      <c r="F606" s="56" t="s">
        <v>142</v>
      </c>
      <c r="G606" s="56" t="s">
        <v>41</v>
      </c>
      <c r="H606" s="58">
        <v>2.887731185182929E-3</v>
      </c>
      <c r="I606" s="58">
        <v>2.1304695401340723E-3</v>
      </c>
      <c r="J606" s="59">
        <v>0.58542666956782341</v>
      </c>
      <c r="K606" s="59">
        <v>36.391741037368774</v>
      </c>
      <c r="L606" s="59">
        <v>1.7219353467226028</v>
      </c>
      <c r="M606" s="59">
        <v>3.8083645631559193E-2</v>
      </c>
      <c r="N606" s="60">
        <v>11565.203</v>
      </c>
      <c r="O606" s="60">
        <v>11433.438</v>
      </c>
      <c r="P606" s="60">
        <v>11565.203</v>
      </c>
      <c r="Q606" s="59">
        <v>0.56764030456542969</v>
      </c>
      <c r="R606" s="60">
        <v>6564.87548828125</v>
      </c>
      <c r="S606" s="60">
        <v>38.432533264160156</v>
      </c>
      <c r="T606" s="56">
        <v>10</v>
      </c>
      <c r="U606" s="56" t="s">
        <v>49</v>
      </c>
    </row>
    <row r="607" spans="1:21" s="67" customFormat="1">
      <c r="A607" s="56">
        <v>788</v>
      </c>
      <c r="B607" s="56" t="s">
        <v>284</v>
      </c>
      <c r="C607" s="56" t="s">
        <v>285</v>
      </c>
      <c r="D607" s="56" t="s">
        <v>52</v>
      </c>
      <c r="E607" s="56" t="s">
        <v>53</v>
      </c>
      <c r="F607" s="56" t="s">
        <v>142</v>
      </c>
      <c r="G607" s="56" t="s">
        <v>42</v>
      </c>
      <c r="H607" s="58">
        <v>2.887731185182929E-3</v>
      </c>
      <c r="I607" s="58">
        <v>2.5864115450531244E-3</v>
      </c>
      <c r="J607" s="59">
        <v>0.73770596645772457</v>
      </c>
      <c r="K607" s="59">
        <v>35.060197114944458</v>
      </c>
      <c r="L607" s="59">
        <v>5.1000617444515228</v>
      </c>
      <c r="M607" s="59">
        <v>1.3633724302053452E-2</v>
      </c>
      <c r="N607" s="60">
        <v>11565.203</v>
      </c>
      <c r="O607" s="60">
        <v>11433.438</v>
      </c>
      <c r="P607" s="60">
        <v>11565.203</v>
      </c>
      <c r="Q607" s="59">
        <v>0.14403088390827179</v>
      </c>
      <c r="R607" s="60">
        <v>1665.7464599609375</v>
      </c>
      <c r="S607" s="60">
        <v>12.288311004638672</v>
      </c>
      <c r="T607" s="56">
        <v>10</v>
      </c>
      <c r="U607" s="56" t="s">
        <v>49</v>
      </c>
    </row>
    <row r="608" spans="1:21" s="67" customFormat="1">
      <c r="A608" s="52">
        <v>788</v>
      </c>
      <c r="B608" s="52" t="s">
        <v>284</v>
      </c>
      <c r="C608" s="52" t="s">
        <v>285</v>
      </c>
      <c r="D608" s="52" t="s">
        <v>52</v>
      </c>
      <c r="E608" s="52" t="s">
        <v>53</v>
      </c>
      <c r="F608" s="52" t="s">
        <v>142</v>
      </c>
      <c r="G608" s="52" t="s">
        <v>43</v>
      </c>
      <c r="H608" s="63">
        <v>2.887731185182929E-3</v>
      </c>
      <c r="I608" s="63">
        <v>4.5352261513471603E-3</v>
      </c>
      <c r="J608" s="53">
        <v>1.2255249544978142</v>
      </c>
      <c r="K608" s="53">
        <v>37.006393074989319</v>
      </c>
      <c r="L608" s="53">
        <v>2.3423740640282631</v>
      </c>
      <c r="M608" s="53">
        <v>0.12257652124390006</v>
      </c>
      <c r="N608" s="64">
        <v>11565.203</v>
      </c>
      <c r="O608" s="64">
        <v>11433.438</v>
      </c>
      <c r="P608" s="64">
        <v>11565.203</v>
      </c>
      <c r="Q608" s="53">
        <v>0.28832882642745972</v>
      </c>
      <c r="R608" s="64">
        <v>3334.581298828125</v>
      </c>
      <c r="S608" s="64">
        <v>40.866127014160156</v>
      </c>
      <c r="T608" s="52">
        <v>10</v>
      </c>
      <c r="U608" s="52" t="s">
        <v>49</v>
      </c>
    </row>
    <row r="609" spans="1:21" s="67" customFormat="1">
      <c r="A609" s="52">
        <v>788</v>
      </c>
      <c r="B609" s="52" t="s">
        <v>284</v>
      </c>
      <c r="C609" s="52" t="s">
        <v>285</v>
      </c>
      <c r="D609" s="52" t="s">
        <v>52</v>
      </c>
      <c r="E609" s="52" t="s">
        <v>53</v>
      </c>
      <c r="F609" s="52" t="s">
        <v>142</v>
      </c>
      <c r="G609" s="52" t="s">
        <v>44</v>
      </c>
      <c r="H609" s="63">
        <v>2.887731185182929E-3</v>
      </c>
      <c r="I609" s="63">
        <v>2.2227449808269739E-3</v>
      </c>
      <c r="J609" s="53">
        <v>0.61624557711184025</v>
      </c>
      <c r="K609" s="53">
        <v>36.069142818450928</v>
      </c>
      <c r="L609" s="53">
        <v>2.4056142196059227</v>
      </c>
      <c r="M609" s="53">
        <v>3.3135371631942689E-2</v>
      </c>
      <c r="N609" s="64">
        <v>11565.203</v>
      </c>
      <c r="O609" s="64">
        <v>11433.438</v>
      </c>
      <c r="P609" s="64">
        <v>11565.203</v>
      </c>
      <c r="Q609" s="53">
        <v>0.71167117357254028</v>
      </c>
      <c r="R609" s="64">
        <v>8230.6220703125</v>
      </c>
      <c r="S609" s="64">
        <v>50.720844268798828</v>
      </c>
      <c r="T609" s="52">
        <v>10</v>
      </c>
      <c r="U609" s="52" t="s">
        <v>49</v>
      </c>
    </row>
    <row r="610" spans="1:21" s="67" customFormat="1">
      <c r="A610" s="56">
        <v>795</v>
      </c>
      <c r="B610" s="56" t="s">
        <v>286</v>
      </c>
      <c r="C610" s="56" t="s">
        <v>287</v>
      </c>
      <c r="D610" s="56" t="s">
        <v>47</v>
      </c>
      <c r="E610" s="56" t="s">
        <v>53</v>
      </c>
      <c r="F610" s="56" t="s">
        <v>37</v>
      </c>
      <c r="G610" s="56" t="s">
        <v>38</v>
      </c>
      <c r="H610" s="58">
        <v>1.4547742903232574E-3</v>
      </c>
      <c r="I610" s="58">
        <v>2.3760676849633455E-3</v>
      </c>
      <c r="J610" s="59">
        <v>0.65855793654918671</v>
      </c>
      <c r="K610" s="59">
        <v>36.079859733581543</v>
      </c>
      <c r="L610" s="59">
        <v>3.7546325474977493</v>
      </c>
      <c r="M610" s="59">
        <v>0</v>
      </c>
      <c r="N610" s="60">
        <v>5662.3710000000001</v>
      </c>
      <c r="O610" s="60">
        <v>5757.6670000000004</v>
      </c>
      <c r="P610" s="60">
        <v>5850.902</v>
      </c>
      <c r="Q610" s="59">
        <v>0.23392081260681152</v>
      </c>
      <c r="R610" s="60">
        <v>1368.647705078125</v>
      </c>
      <c r="S610" s="60">
        <v>9.0133380889892578</v>
      </c>
      <c r="T610" s="56">
        <v>10</v>
      </c>
      <c r="U610" s="56" t="s">
        <v>49</v>
      </c>
    </row>
    <row r="611" spans="1:21" s="67" customFormat="1">
      <c r="A611" s="56">
        <v>795</v>
      </c>
      <c r="B611" s="56" t="s">
        <v>286</v>
      </c>
      <c r="C611" s="56" t="s">
        <v>287</v>
      </c>
      <c r="D611" s="56" t="s">
        <v>47</v>
      </c>
      <c r="E611" s="56" t="s">
        <v>53</v>
      </c>
      <c r="F611" s="56" t="s">
        <v>37</v>
      </c>
      <c r="G611" s="56" t="s">
        <v>40</v>
      </c>
      <c r="H611" s="58">
        <v>1.4547742903232574E-3</v>
      </c>
      <c r="I611" s="58">
        <v>1.1606089537963271E-3</v>
      </c>
      <c r="J611" s="59">
        <v>0.29295305721461773</v>
      </c>
      <c r="K611" s="59">
        <v>39.617574214935303</v>
      </c>
      <c r="L611" s="59">
        <v>1.1843593791127205</v>
      </c>
      <c r="M611" s="59">
        <v>0</v>
      </c>
      <c r="N611" s="60">
        <v>5662.3710000000001</v>
      </c>
      <c r="O611" s="60">
        <v>5757.6670000000004</v>
      </c>
      <c r="P611" s="60">
        <v>5850.902</v>
      </c>
      <c r="Q611" s="59">
        <v>0.12984290719032288</v>
      </c>
      <c r="R611" s="60">
        <v>759.6981201171875</v>
      </c>
      <c r="S611" s="60">
        <v>2.2255587577819824</v>
      </c>
      <c r="T611" s="56">
        <v>10</v>
      </c>
      <c r="U611" s="56" t="s">
        <v>49</v>
      </c>
    </row>
    <row r="612" spans="1:21" s="67" customFormat="1">
      <c r="A612" s="56">
        <v>795</v>
      </c>
      <c r="B612" s="56" t="s">
        <v>286</v>
      </c>
      <c r="C612" s="56" t="s">
        <v>287</v>
      </c>
      <c r="D612" s="56" t="s">
        <v>47</v>
      </c>
      <c r="E612" s="56" t="s">
        <v>53</v>
      </c>
      <c r="F612" s="56" t="s">
        <v>37</v>
      </c>
      <c r="G612" s="56" t="s">
        <v>41</v>
      </c>
      <c r="H612" s="58">
        <v>1.4547742903232574E-3</v>
      </c>
      <c r="I612" s="58">
        <v>1.1900262907147408E-3</v>
      </c>
      <c r="J612" s="59">
        <v>0.33513924572616816</v>
      </c>
      <c r="K612" s="59">
        <v>35.508415102958679</v>
      </c>
      <c r="L612" s="59">
        <v>2.2179843857884407</v>
      </c>
      <c r="M612" s="59">
        <v>0</v>
      </c>
      <c r="N612" s="60">
        <v>5662.3710000000001</v>
      </c>
      <c r="O612" s="60">
        <v>5757.6670000000004</v>
      </c>
      <c r="P612" s="60">
        <v>5850.902</v>
      </c>
      <c r="Q612" s="59">
        <v>0.57295322418212891</v>
      </c>
      <c r="R612" s="60">
        <v>3352.293212890625</v>
      </c>
      <c r="S612" s="60">
        <v>11.23484992980957</v>
      </c>
      <c r="T612" s="56">
        <v>10</v>
      </c>
      <c r="U612" s="56" t="s">
        <v>49</v>
      </c>
    </row>
    <row r="613" spans="1:21" s="67" customFormat="1">
      <c r="A613" s="56">
        <v>795</v>
      </c>
      <c r="B613" s="56" t="s">
        <v>286</v>
      </c>
      <c r="C613" s="56" t="s">
        <v>287</v>
      </c>
      <c r="D613" s="56" t="s">
        <v>47</v>
      </c>
      <c r="E613" s="56" t="s">
        <v>53</v>
      </c>
      <c r="F613" s="56" t="s">
        <v>37</v>
      </c>
      <c r="G613" s="56" t="s">
        <v>42</v>
      </c>
      <c r="H613" s="58">
        <v>1.4547742903232574E-3</v>
      </c>
      <c r="I613" s="58">
        <v>1.0503663215786219E-3</v>
      </c>
      <c r="J613" s="59">
        <v>0.30171854887157679</v>
      </c>
      <c r="K613" s="59">
        <v>34.812787175178528</v>
      </c>
      <c r="L613" s="59">
        <v>1.6632299870252609</v>
      </c>
      <c r="M613" s="59">
        <v>0</v>
      </c>
      <c r="N613" s="60">
        <v>5662.3710000000001</v>
      </c>
      <c r="O613" s="60">
        <v>5757.6670000000004</v>
      </c>
      <c r="P613" s="60">
        <v>5850.902</v>
      </c>
      <c r="Q613" s="59">
        <v>6.3283026218414307E-2</v>
      </c>
      <c r="R613" s="60">
        <v>370.26278686523438</v>
      </c>
      <c r="S613" s="60">
        <v>1.1171514987945557</v>
      </c>
      <c r="T613" s="56">
        <v>10</v>
      </c>
      <c r="U613" s="56" t="s">
        <v>49</v>
      </c>
    </row>
    <row r="614" spans="1:21" s="67" customFormat="1">
      <c r="A614" s="52">
        <v>795</v>
      </c>
      <c r="B614" s="52" t="s">
        <v>286</v>
      </c>
      <c r="C614" s="52" t="s">
        <v>287</v>
      </c>
      <c r="D614" s="52" t="s">
        <v>47</v>
      </c>
      <c r="E614" s="52" t="s">
        <v>53</v>
      </c>
      <c r="F614" s="52" t="s">
        <v>37</v>
      </c>
      <c r="G614" s="52" t="s">
        <v>43</v>
      </c>
      <c r="H614" s="63">
        <v>1.4547742903232574E-3</v>
      </c>
      <c r="I614" s="63">
        <v>1.9422182813286781E-3</v>
      </c>
      <c r="J614" s="53">
        <v>0.52805785089731216</v>
      </c>
      <c r="K614" s="53">
        <v>36.780408024787903</v>
      </c>
      <c r="L614" s="53">
        <v>2.8371915221214294</v>
      </c>
      <c r="M614" s="53">
        <v>0</v>
      </c>
      <c r="N614" s="64">
        <v>5662.3710000000001</v>
      </c>
      <c r="O614" s="64">
        <v>5757.6670000000004</v>
      </c>
      <c r="P614" s="64">
        <v>5850.902</v>
      </c>
      <c r="Q614" s="53">
        <v>0.3637637197971344</v>
      </c>
      <c r="R614" s="64">
        <v>2128.345947265625</v>
      </c>
      <c r="S614" s="64">
        <v>11.238898277282715</v>
      </c>
      <c r="T614" s="52">
        <v>10</v>
      </c>
      <c r="U614" s="52" t="s">
        <v>49</v>
      </c>
    </row>
    <row r="615" spans="1:21" s="67" customFormat="1">
      <c r="A615" s="52">
        <v>795</v>
      </c>
      <c r="B615" s="52" t="s">
        <v>286</v>
      </c>
      <c r="C615" s="52" t="s">
        <v>287</v>
      </c>
      <c r="D615" s="52" t="s">
        <v>47</v>
      </c>
      <c r="E615" s="52" t="s">
        <v>53</v>
      </c>
      <c r="F615" s="52" t="s">
        <v>37</v>
      </c>
      <c r="G615" s="52" t="s">
        <v>44</v>
      </c>
      <c r="H615" s="63">
        <v>1.4547742903232574E-3</v>
      </c>
      <c r="I615" s="63">
        <v>1.1761350324377418E-3</v>
      </c>
      <c r="J615" s="53">
        <v>0.33181505277752876</v>
      </c>
      <c r="K615" s="53">
        <v>35.445499420166016</v>
      </c>
      <c r="L615" s="53">
        <v>2.1628059446811676</v>
      </c>
      <c r="M615" s="53">
        <v>0</v>
      </c>
      <c r="N615" s="64">
        <v>5662.3710000000001</v>
      </c>
      <c r="O615" s="64">
        <v>5757.6670000000004</v>
      </c>
      <c r="P615" s="64">
        <v>5850.902</v>
      </c>
      <c r="Q615" s="53">
        <v>0.63623625040054321</v>
      </c>
      <c r="R615" s="64">
        <v>3722.555908203125</v>
      </c>
      <c r="S615" s="64">
        <v>12.352001190185547</v>
      </c>
      <c r="T615" s="52">
        <v>10</v>
      </c>
      <c r="U615" s="52" t="s">
        <v>49</v>
      </c>
    </row>
    <row r="616" spans="1:21" s="67" customFormat="1">
      <c r="A616" s="56">
        <v>800</v>
      </c>
      <c r="B616" s="56" t="s">
        <v>288</v>
      </c>
      <c r="C616" s="56" t="s">
        <v>289</v>
      </c>
      <c r="D616" s="56" t="s">
        <v>57</v>
      </c>
      <c r="E616" s="56" t="s">
        <v>36</v>
      </c>
      <c r="F616" s="56" t="s">
        <v>118</v>
      </c>
      <c r="G616" s="56" t="s">
        <v>38</v>
      </c>
      <c r="H616" s="58">
        <v>0.26884636282920837</v>
      </c>
      <c r="I616" s="58">
        <v>0.30481404066085815</v>
      </c>
      <c r="J616" s="59">
        <v>61.116474866867065</v>
      </c>
      <c r="K616" s="59">
        <v>49.874287843704224</v>
      </c>
      <c r="L616" s="59">
        <v>22.416152060031891</v>
      </c>
      <c r="M616" s="59">
        <v>28.374558687210083</v>
      </c>
      <c r="N616" s="60">
        <v>39649.173000000003</v>
      </c>
      <c r="O616" s="60">
        <v>41166.588000000003</v>
      </c>
      <c r="P616" s="60">
        <v>42729.031999999999</v>
      </c>
      <c r="Q616" s="59">
        <v>0.35624563694000244</v>
      </c>
      <c r="R616" s="60">
        <v>15222.03125</v>
      </c>
      <c r="S616" s="60">
        <v>9303.1689453125</v>
      </c>
      <c r="T616" s="56">
        <v>10</v>
      </c>
      <c r="U616" s="56" t="s">
        <v>49</v>
      </c>
    </row>
    <row r="617" spans="1:21" s="67" customFormat="1">
      <c r="A617" s="56">
        <v>800</v>
      </c>
      <c r="B617" s="56" t="s">
        <v>288</v>
      </c>
      <c r="C617" s="56" t="s">
        <v>289</v>
      </c>
      <c r="D617" s="56" t="s">
        <v>57</v>
      </c>
      <c r="E617" s="56" t="s">
        <v>36</v>
      </c>
      <c r="F617" s="56" t="s">
        <v>118</v>
      </c>
      <c r="G617" s="56" t="s">
        <v>40</v>
      </c>
      <c r="H617" s="58">
        <v>0.26884636282920837</v>
      </c>
      <c r="I617" s="58">
        <v>0.27892866730690002</v>
      </c>
      <c r="J617" s="59">
        <v>57.064539194107056</v>
      </c>
      <c r="K617" s="59">
        <v>48.879507184028625</v>
      </c>
      <c r="L617" s="59">
        <v>25.607311725616455</v>
      </c>
      <c r="M617" s="59">
        <v>25.112044811248779</v>
      </c>
      <c r="N617" s="60">
        <v>39649.173000000003</v>
      </c>
      <c r="O617" s="60">
        <v>41166.588000000003</v>
      </c>
      <c r="P617" s="60">
        <v>42729.031999999999</v>
      </c>
      <c r="Q617" s="59">
        <v>0.20164582133293152</v>
      </c>
      <c r="R617" s="60">
        <v>8616.130859375</v>
      </c>
      <c r="S617" s="60">
        <v>4916.75537109375</v>
      </c>
      <c r="T617" s="56">
        <v>10</v>
      </c>
      <c r="U617" s="56" t="s">
        <v>49</v>
      </c>
    </row>
    <row r="618" spans="1:21" s="67" customFormat="1">
      <c r="A618" s="56">
        <v>800</v>
      </c>
      <c r="B618" s="56" t="s">
        <v>288</v>
      </c>
      <c r="C618" s="56" t="s">
        <v>289</v>
      </c>
      <c r="D618" s="56" t="s">
        <v>57</v>
      </c>
      <c r="E618" s="56" t="s">
        <v>36</v>
      </c>
      <c r="F618" s="56" t="s">
        <v>118</v>
      </c>
      <c r="G618" s="56" t="s">
        <v>41</v>
      </c>
      <c r="H618" s="58">
        <v>0.26884636282920837</v>
      </c>
      <c r="I618" s="58">
        <v>0.2295084148645401</v>
      </c>
      <c r="J618" s="59">
        <v>48.026719689369202</v>
      </c>
      <c r="K618" s="59">
        <v>47.787651419639587</v>
      </c>
      <c r="L618" s="59">
        <v>27.005636692047119</v>
      </c>
      <c r="M618" s="59">
        <v>19.545447826385498</v>
      </c>
      <c r="N618" s="60">
        <v>39649.173000000003</v>
      </c>
      <c r="O618" s="60">
        <v>41166.588000000003</v>
      </c>
      <c r="P618" s="60">
        <v>42729.031999999999</v>
      </c>
      <c r="Q618" s="59">
        <v>0.39454284310340881</v>
      </c>
      <c r="R618" s="60">
        <v>16858.43359375</v>
      </c>
      <c r="S618" s="60">
        <v>8096.552734375</v>
      </c>
      <c r="T618" s="56">
        <v>10</v>
      </c>
      <c r="U618" s="56" t="s">
        <v>49</v>
      </c>
    </row>
    <row r="619" spans="1:21" s="67" customFormat="1">
      <c r="A619" s="56">
        <v>800</v>
      </c>
      <c r="B619" s="56" t="s">
        <v>288</v>
      </c>
      <c r="C619" s="56" t="s">
        <v>289</v>
      </c>
      <c r="D619" s="56" t="s">
        <v>57</v>
      </c>
      <c r="E619" s="56" t="s">
        <v>36</v>
      </c>
      <c r="F619" s="56" t="s">
        <v>118</v>
      </c>
      <c r="G619" s="56" t="s">
        <v>42</v>
      </c>
      <c r="H619" s="58">
        <v>0.26884636282920837</v>
      </c>
      <c r="I619" s="58">
        <v>0.28535065054893494</v>
      </c>
      <c r="J619" s="59">
        <v>60.557311773300171</v>
      </c>
      <c r="K619" s="59">
        <v>47.120761871337891</v>
      </c>
      <c r="L619" s="59">
        <v>23.320083320140839</v>
      </c>
      <c r="M619" s="59">
        <v>26.87535285949707</v>
      </c>
      <c r="N619" s="60">
        <v>39649.173000000003</v>
      </c>
      <c r="O619" s="60">
        <v>41166.588000000003</v>
      </c>
      <c r="P619" s="60">
        <v>42729.031999999999</v>
      </c>
      <c r="Q619" s="59">
        <v>4.7565706074237823E-2</v>
      </c>
      <c r="R619" s="60">
        <v>2032.4365234375</v>
      </c>
      <c r="S619" s="60">
        <v>1230.7889404296875</v>
      </c>
      <c r="T619" s="56">
        <v>10</v>
      </c>
      <c r="U619" s="56" t="s">
        <v>49</v>
      </c>
    </row>
    <row r="620" spans="1:21" s="67" customFormat="1">
      <c r="A620" s="52">
        <v>800</v>
      </c>
      <c r="B620" s="52" t="s">
        <v>288</v>
      </c>
      <c r="C620" s="52" t="s">
        <v>289</v>
      </c>
      <c r="D620" s="52" t="s">
        <v>57</v>
      </c>
      <c r="E620" s="52" t="s">
        <v>36</v>
      </c>
      <c r="F620" s="52" t="s">
        <v>118</v>
      </c>
      <c r="G620" s="52" t="s">
        <v>43</v>
      </c>
      <c r="H620" s="63">
        <v>0.26884636282920837</v>
      </c>
      <c r="I620" s="63">
        <v>0.29545795917510986</v>
      </c>
      <c r="J620" s="53">
        <v>59.651929140090942</v>
      </c>
      <c r="K620" s="53">
        <v>49.530327320098877</v>
      </c>
      <c r="L620" s="53">
        <v>23.56957346200943</v>
      </c>
      <c r="M620" s="53">
        <v>27.195346355438232</v>
      </c>
      <c r="N620" s="64">
        <v>39649.173000000003</v>
      </c>
      <c r="O620" s="64">
        <v>41166.588000000003</v>
      </c>
      <c r="P620" s="64">
        <v>42729.031999999999</v>
      </c>
      <c r="Q620" s="53">
        <v>0.55789148807525635</v>
      </c>
      <c r="R620" s="64">
        <v>23838.1640625</v>
      </c>
      <c r="S620" s="64">
        <v>14219.9248046875</v>
      </c>
      <c r="T620" s="52">
        <v>10</v>
      </c>
      <c r="U620" s="52" t="s">
        <v>49</v>
      </c>
    </row>
    <row r="621" spans="1:21" s="67" customFormat="1">
      <c r="A621" s="52">
        <v>800</v>
      </c>
      <c r="B621" s="52" t="s">
        <v>288</v>
      </c>
      <c r="C621" s="52" t="s">
        <v>289</v>
      </c>
      <c r="D621" s="52" t="s">
        <v>57</v>
      </c>
      <c r="E621" s="52" t="s">
        <v>36</v>
      </c>
      <c r="F621" s="52" t="s">
        <v>118</v>
      </c>
      <c r="G621" s="52" t="s">
        <v>44</v>
      </c>
      <c r="H621" s="63">
        <v>0.26884636282920837</v>
      </c>
      <c r="I621" s="63">
        <v>0.23551638424396515</v>
      </c>
      <c r="J621" s="53">
        <v>49.374866485595703</v>
      </c>
      <c r="K621" s="53">
        <v>47.699651122093201</v>
      </c>
      <c r="L621" s="53">
        <v>26.609113812446594</v>
      </c>
      <c r="M621" s="53">
        <v>20.334059000015259</v>
      </c>
      <c r="N621" s="64">
        <v>39649.173000000003</v>
      </c>
      <c r="O621" s="64">
        <v>41166.588000000003</v>
      </c>
      <c r="P621" s="64">
        <v>42729.031999999999</v>
      </c>
      <c r="Q621" s="53">
        <v>0.44210854172706604</v>
      </c>
      <c r="R621" s="64">
        <v>18890.869140625</v>
      </c>
      <c r="S621" s="64">
        <v>9327.341796875</v>
      </c>
      <c r="T621" s="52">
        <v>10</v>
      </c>
      <c r="U621" s="52" t="s">
        <v>49</v>
      </c>
    </row>
    <row r="622" spans="1:21" s="67" customFormat="1">
      <c r="A622" s="56">
        <v>804</v>
      </c>
      <c r="B622" s="56" t="s">
        <v>290</v>
      </c>
      <c r="C622" s="56" t="s">
        <v>291</v>
      </c>
      <c r="D622" s="56" t="s">
        <v>47</v>
      </c>
      <c r="E622" s="56" t="s">
        <v>53</v>
      </c>
      <c r="F622" s="56" t="s">
        <v>66</v>
      </c>
      <c r="G622" s="56" t="s">
        <v>38</v>
      </c>
      <c r="H622" s="58">
        <v>8.2672422286123037E-4</v>
      </c>
      <c r="I622" s="58">
        <v>2.175954170525074E-3</v>
      </c>
      <c r="J622" s="59">
        <v>0.62271482311189175</v>
      </c>
      <c r="K622" s="59">
        <v>34.943029284477234</v>
      </c>
      <c r="L622" s="59">
        <v>2.3610732750967145E-2</v>
      </c>
      <c r="M622" s="59">
        <v>0</v>
      </c>
      <c r="N622" s="60">
        <v>45453.805</v>
      </c>
      <c r="O622" s="60">
        <v>44487.707999999999</v>
      </c>
      <c r="P622" s="60">
        <v>44246.158000000003</v>
      </c>
      <c r="Q622" s="59">
        <v>0.10012063384056091</v>
      </c>
      <c r="R622" s="60">
        <v>4429.95361328125</v>
      </c>
      <c r="S622" s="60">
        <v>27.585977554321289</v>
      </c>
      <c r="T622" s="56">
        <v>9</v>
      </c>
      <c r="U622" s="56" t="s">
        <v>39</v>
      </c>
    </row>
    <row r="623" spans="1:21" s="67" customFormat="1">
      <c r="A623" s="56">
        <v>804</v>
      </c>
      <c r="B623" s="56" t="s">
        <v>290</v>
      </c>
      <c r="C623" s="56" t="s">
        <v>291</v>
      </c>
      <c r="D623" s="56" t="s">
        <v>47</v>
      </c>
      <c r="E623" s="56" t="s">
        <v>53</v>
      </c>
      <c r="F623" s="56" t="s">
        <v>66</v>
      </c>
      <c r="G623" s="56" t="s">
        <v>40</v>
      </c>
      <c r="H623" s="58">
        <v>8.2672422286123037E-4</v>
      </c>
      <c r="I623" s="58">
        <v>1.1201573070138693E-3</v>
      </c>
      <c r="J623" s="59">
        <v>0.33604716882109642</v>
      </c>
      <c r="K623" s="59">
        <v>33.33333432674408</v>
      </c>
      <c r="L623" s="59">
        <v>6.5116240875795484E-2</v>
      </c>
      <c r="M623" s="59">
        <v>0</v>
      </c>
      <c r="N623" s="60">
        <v>45453.805</v>
      </c>
      <c r="O623" s="60">
        <v>44487.707999999999</v>
      </c>
      <c r="P623" s="60">
        <v>44246.158000000003</v>
      </c>
      <c r="Q623" s="59">
        <v>7.4377298355102539E-2</v>
      </c>
      <c r="R623" s="60">
        <v>3290.90966796875</v>
      </c>
      <c r="S623" s="60">
        <v>11.059008598327637</v>
      </c>
      <c r="T623" s="56">
        <v>9</v>
      </c>
      <c r="U623" s="56" t="s">
        <v>39</v>
      </c>
    </row>
    <row r="624" spans="1:21" s="67" customFormat="1">
      <c r="A624" s="56">
        <v>804</v>
      </c>
      <c r="B624" s="56" t="s">
        <v>290</v>
      </c>
      <c r="C624" s="56" t="s">
        <v>291</v>
      </c>
      <c r="D624" s="56" t="s">
        <v>47</v>
      </c>
      <c r="E624" s="56" t="s">
        <v>53</v>
      </c>
      <c r="F624" s="56" t="s">
        <v>66</v>
      </c>
      <c r="G624" s="56" t="s">
        <v>41</v>
      </c>
      <c r="H624" s="58">
        <v>8.2672422286123037E-4</v>
      </c>
      <c r="I624" s="58">
        <v>6.377334357239306E-4</v>
      </c>
      <c r="J624" s="59">
        <v>0.18433119403198361</v>
      </c>
      <c r="K624" s="59">
        <v>34.59714949131012</v>
      </c>
      <c r="L624" s="59">
        <v>6.231350707821548E-2</v>
      </c>
      <c r="M624" s="59">
        <v>0</v>
      </c>
      <c r="N624" s="60">
        <v>45453.805</v>
      </c>
      <c r="O624" s="60">
        <v>44487.707999999999</v>
      </c>
      <c r="P624" s="60">
        <v>44246.158000000003</v>
      </c>
      <c r="Q624" s="59">
        <v>0.59665393829345703</v>
      </c>
      <c r="R624" s="60">
        <v>26399.64453125</v>
      </c>
      <c r="S624" s="60">
        <v>48.66278076171875</v>
      </c>
      <c r="T624" s="56">
        <v>9</v>
      </c>
      <c r="U624" s="56" t="s">
        <v>39</v>
      </c>
    </row>
    <row r="625" spans="1:21" s="67" customFormat="1">
      <c r="A625" s="56">
        <v>804</v>
      </c>
      <c r="B625" s="56" t="s">
        <v>290</v>
      </c>
      <c r="C625" s="56" t="s">
        <v>291</v>
      </c>
      <c r="D625" s="56" t="s">
        <v>47</v>
      </c>
      <c r="E625" s="56" t="s">
        <v>53</v>
      </c>
      <c r="F625" s="56" t="s">
        <v>66</v>
      </c>
      <c r="G625" s="56" t="s">
        <v>42</v>
      </c>
      <c r="H625" s="58">
        <v>8.2672422286123037E-4</v>
      </c>
      <c r="I625" s="58">
        <v>6.3476228388026357E-4</v>
      </c>
      <c r="J625" s="59">
        <v>0.18567026127129793</v>
      </c>
      <c r="K625" s="59">
        <v>34.187611937522888</v>
      </c>
      <c r="L625" s="59">
        <v>1.635805144906044</v>
      </c>
      <c r="M625" s="59">
        <v>0</v>
      </c>
      <c r="N625" s="60">
        <v>45453.805</v>
      </c>
      <c r="O625" s="60">
        <v>44487.707999999999</v>
      </c>
      <c r="P625" s="60">
        <v>44246.158000000003</v>
      </c>
      <c r="Q625" s="59">
        <v>0.22884814441204071</v>
      </c>
      <c r="R625" s="60">
        <v>10125.6513671875</v>
      </c>
      <c r="S625" s="60">
        <v>18.800323486328125</v>
      </c>
      <c r="T625" s="56">
        <v>9</v>
      </c>
      <c r="U625" s="56" t="s">
        <v>39</v>
      </c>
    </row>
    <row r="626" spans="1:21" s="67" customFormat="1">
      <c r="A626" s="52">
        <v>804</v>
      </c>
      <c r="B626" s="52" t="s">
        <v>290</v>
      </c>
      <c r="C626" s="52" t="s">
        <v>291</v>
      </c>
      <c r="D626" s="52" t="s">
        <v>47</v>
      </c>
      <c r="E626" s="52" t="s">
        <v>53</v>
      </c>
      <c r="F626" s="52" t="s">
        <v>66</v>
      </c>
      <c r="G626" s="52" t="s">
        <v>43</v>
      </c>
      <c r="H626" s="63">
        <v>8.2672422286123037E-4</v>
      </c>
      <c r="I626" s="63">
        <v>1.7259354935958982E-3</v>
      </c>
      <c r="J626" s="53">
        <v>0.50052674487233162</v>
      </c>
      <c r="K626" s="53">
        <v>34.482383728027344</v>
      </c>
      <c r="L626" s="53">
        <v>4.1301871533505619E-2</v>
      </c>
      <c r="M626" s="53">
        <v>0</v>
      </c>
      <c r="N626" s="64">
        <v>45453.805</v>
      </c>
      <c r="O626" s="64">
        <v>44487.707999999999</v>
      </c>
      <c r="P626" s="64">
        <v>44246.158000000003</v>
      </c>
      <c r="Q626" s="53">
        <v>0.17449793219566345</v>
      </c>
      <c r="R626" s="64">
        <v>7720.86328125</v>
      </c>
      <c r="S626" s="64">
        <v>38.644985198974609</v>
      </c>
      <c r="T626" s="52">
        <v>9</v>
      </c>
      <c r="U626" s="52" t="s">
        <v>39</v>
      </c>
    </row>
    <row r="627" spans="1:21" s="67" customFormat="1">
      <c r="A627" s="52">
        <v>804</v>
      </c>
      <c r="B627" s="52" t="s">
        <v>290</v>
      </c>
      <c r="C627" s="52" t="s">
        <v>291</v>
      </c>
      <c r="D627" s="52" t="s">
        <v>47</v>
      </c>
      <c r="E627" s="52" t="s">
        <v>53</v>
      </c>
      <c r="F627" s="52" t="s">
        <v>66</v>
      </c>
      <c r="G627" s="52" t="s">
        <v>44</v>
      </c>
      <c r="H627" s="63">
        <v>8.2672422286123037E-4</v>
      </c>
      <c r="I627" s="63">
        <v>6.3690973911434412E-4</v>
      </c>
      <c r="J627" s="53">
        <v>0.18470241921022534</v>
      </c>
      <c r="K627" s="53">
        <v>34.48302149772644</v>
      </c>
      <c r="L627" s="53">
        <v>0.49852156080305576</v>
      </c>
      <c r="M627" s="53">
        <v>0</v>
      </c>
      <c r="N627" s="64">
        <v>45453.805</v>
      </c>
      <c r="O627" s="64">
        <v>44487.707999999999</v>
      </c>
      <c r="P627" s="64">
        <v>44246.158000000003</v>
      </c>
      <c r="Q627" s="53">
        <v>0.82550209760665894</v>
      </c>
      <c r="R627" s="64">
        <v>36525.296875</v>
      </c>
      <c r="S627" s="64">
        <v>67.463104248046875</v>
      </c>
      <c r="T627" s="52">
        <v>9</v>
      </c>
      <c r="U627" s="52" t="s">
        <v>39</v>
      </c>
    </row>
    <row r="628" spans="1:21" s="67" customFormat="1">
      <c r="A628" s="56">
        <v>704</v>
      </c>
      <c r="B628" s="56" t="s">
        <v>292</v>
      </c>
      <c r="C628" s="56" t="s">
        <v>293</v>
      </c>
      <c r="D628" s="56" t="s">
        <v>95</v>
      </c>
      <c r="E628" s="56" t="s">
        <v>53</v>
      </c>
      <c r="F628" s="56" t="s">
        <v>128</v>
      </c>
      <c r="G628" s="56" t="s">
        <v>38</v>
      </c>
      <c r="H628" s="58">
        <v>1.9334172829985619E-2</v>
      </c>
      <c r="I628" s="58">
        <v>2.8009254485368729E-2</v>
      </c>
      <c r="J628" s="59">
        <v>6.8686619400978088</v>
      </c>
      <c r="K628" s="59">
        <v>40.778326988220215</v>
      </c>
      <c r="L628" s="59">
        <v>6.0595545917749405</v>
      </c>
      <c r="M628" s="59">
        <v>1.2709029950201511</v>
      </c>
      <c r="N628" s="60">
        <v>91713.85</v>
      </c>
      <c r="O628" s="60">
        <v>94600.642999999996</v>
      </c>
      <c r="P628" s="60">
        <v>95545.959000000003</v>
      </c>
      <c r="Q628" s="59">
        <v>0.16786770522594452</v>
      </c>
      <c r="R628" s="60">
        <v>16039.0810546875</v>
      </c>
      <c r="S628" s="60">
        <v>1101.6702880859375</v>
      </c>
      <c r="T628" s="56">
        <v>9</v>
      </c>
      <c r="U628" s="56" t="s">
        <v>39</v>
      </c>
    </row>
    <row r="629" spans="1:21" s="67" customFormat="1">
      <c r="A629" s="56">
        <v>704</v>
      </c>
      <c r="B629" s="56" t="s">
        <v>292</v>
      </c>
      <c r="C629" s="56" t="s">
        <v>293</v>
      </c>
      <c r="D629" s="56" t="s">
        <v>95</v>
      </c>
      <c r="E629" s="56" t="s">
        <v>53</v>
      </c>
      <c r="F629" s="56" t="s">
        <v>128</v>
      </c>
      <c r="G629" s="56" t="s">
        <v>40</v>
      </c>
      <c r="H629" s="58">
        <v>1.9334172829985619E-2</v>
      </c>
      <c r="I629" s="58">
        <v>2.1958427503705025E-2</v>
      </c>
      <c r="J629" s="59">
        <v>5.4227039217948914</v>
      </c>
      <c r="K629" s="59">
        <v>40.493503212928772</v>
      </c>
      <c r="L629" s="59">
        <v>4.9086432904005051</v>
      </c>
      <c r="M629" s="59">
        <v>1.1241026222705841</v>
      </c>
      <c r="N629" s="60">
        <v>91713.85</v>
      </c>
      <c r="O629" s="60">
        <v>94600.642999999996</v>
      </c>
      <c r="P629" s="60">
        <v>95545.959000000003</v>
      </c>
      <c r="Q629" s="59">
        <v>0.12611521780490875</v>
      </c>
      <c r="R629" s="60">
        <v>12049.7998046875</v>
      </c>
      <c r="S629" s="60">
        <v>653.42498779296875</v>
      </c>
      <c r="T629" s="56">
        <v>9</v>
      </c>
      <c r="U629" s="56" t="s">
        <v>39</v>
      </c>
    </row>
    <row r="630" spans="1:21" s="67" customFormat="1">
      <c r="A630" s="56">
        <v>704</v>
      </c>
      <c r="B630" s="56" t="s">
        <v>292</v>
      </c>
      <c r="C630" s="56" t="s">
        <v>293</v>
      </c>
      <c r="D630" s="56" t="s">
        <v>95</v>
      </c>
      <c r="E630" s="56" t="s">
        <v>53</v>
      </c>
      <c r="F630" s="56" t="s">
        <v>128</v>
      </c>
      <c r="G630" s="56" t="s">
        <v>41</v>
      </c>
      <c r="H630" s="58">
        <v>1.9334172829985619E-2</v>
      </c>
      <c r="I630" s="58">
        <v>1.5715520828962326E-2</v>
      </c>
      <c r="J630" s="59">
        <v>3.9865344762802124</v>
      </c>
      <c r="K630" s="59">
        <v>39.421510696411133</v>
      </c>
      <c r="L630" s="59">
        <v>4.5755274593830109</v>
      </c>
      <c r="M630" s="59">
        <v>0.57162335142493248</v>
      </c>
      <c r="N630" s="60">
        <v>91713.85</v>
      </c>
      <c r="O630" s="60">
        <v>94600.642999999996</v>
      </c>
      <c r="P630" s="60">
        <v>95545.959000000003</v>
      </c>
      <c r="Q630" s="59">
        <v>0.58854049444198608</v>
      </c>
      <c r="R630" s="60">
        <v>56232.6640625</v>
      </c>
      <c r="S630" s="60">
        <v>2241.734619140625</v>
      </c>
      <c r="T630" s="56">
        <v>9</v>
      </c>
      <c r="U630" s="56" t="s">
        <v>39</v>
      </c>
    </row>
    <row r="631" spans="1:21" s="67" customFormat="1">
      <c r="A631" s="56">
        <v>704</v>
      </c>
      <c r="B631" s="56" t="s">
        <v>292</v>
      </c>
      <c r="C631" s="56" t="s">
        <v>293</v>
      </c>
      <c r="D631" s="56" t="s">
        <v>95</v>
      </c>
      <c r="E631" s="56" t="s">
        <v>53</v>
      </c>
      <c r="F631" s="56" t="s">
        <v>128</v>
      </c>
      <c r="G631" s="56" t="s">
        <v>42</v>
      </c>
      <c r="H631" s="58">
        <v>1.9334172829985619E-2</v>
      </c>
      <c r="I631" s="58">
        <v>2.2249644622206688E-2</v>
      </c>
      <c r="J631" s="59">
        <v>6.0610301792621613</v>
      </c>
      <c r="K631" s="59">
        <v>36.709344387054443</v>
      </c>
      <c r="L631" s="59">
        <v>10.987559705972672</v>
      </c>
      <c r="M631" s="59">
        <v>0.28650653548538685</v>
      </c>
      <c r="N631" s="60">
        <v>91713.85</v>
      </c>
      <c r="O631" s="60">
        <v>94600.642999999996</v>
      </c>
      <c r="P631" s="60">
        <v>95545.959000000003</v>
      </c>
      <c r="Q631" s="59">
        <v>0.11747659742832184</v>
      </c>
      <c r="R631" s="60">
        <v>11224.4140625</v>
      </c>
      <c r="S631" s="60">
        <v>680.31512451171875</v>
      </c>
      <c r="T631" s="56">
        <v>9</v>
      </c>
      <c r="U631" s="56" t="s">
        <v>39</v>
      </c>
    </row>
    <row r="632" spans="1:21" s="67" customFormat="1">
      <c r="A632" s="52">
        <v>704</v>
      </c>
      <c r="B632" s="52" t="s">
        <v>292</v>
      </c>
      <c r="C632" s="52" t="s">
        <v>293</v>
      </c>
      <c r="D632" s="52" t="s">
        <v>95</v>
      </c>
      <c r="E632" s="52" t="s">
        <v>53</v>
      </c>
      <c r="F632" s="52" t="s">
        <v>128</v>
      </c>
      <c r="G632" s="52" t="s">
        <v>43</v>
      </c>
      <c r="H632" s="63">
        <v>1.9334172829985619E-2</v>
      </c>
      <c r="I632" s="63">
        <v>2.5413520634174347E-2</v>
      </c>
      <c r="J632" s="53">
        <v>6.2483631074428558</v>
      </c>
      <c r="K632" s="53">
        <v>40.672287344932556</v>
      </c>
      <c r="L632" s="53">
        <v>5.565827339887619</v>
      </c>
      <c r="M632" s="53">
        <v>1.2079273350536823</v>
      </c>
      <c r="N632" s="64">
        <v>91713.85</v>
      </c>
      <c r="O632" s="64">
        <v>94600.642999999996</v>
      </c>
      <c r="P632" s="64">
        <v>95545.959000000003</v>
      </c>
      <c r="Q632" s="53">
        <v>0.29398292303085327</v>
      </c>
      <c r="R632" s="64">
        <v>28088.880859375</v>
      </c>
      <c r="S632" s="64">
        <v>1755.09521484375</v>
      </c>
      <c r="T632" s="52">
        <v>9</v>
      </c>
      <c r="U632" s="52" t="s">
        <v>39</v>
      </c>
    </row>
    <row r="633" spans="1:21" s="67" customFormat="1">
      <c r="A633" s="52">
        <v>704</v>
      </c>
      <c r="B633" s="52" t="s">
        <v>292</v>
      </c>
      <c r="C633" s="52" t="s">
        <v>293</v>
      </c>
      <c r="D633" s="52" t="s">
        <v>95</v>
      </c>
      <c r="E633" s="52" t="s">
        <v>53</v>
      </c>
      <c r="F633" s="52" t="s">
        <v>128</v>
      </c>
      <c r="G633" s="52" t="s">
        <v>44</v>
      </c>
      <c r="H633" s="63">
        <v>1.9334172829985619E-2</v>
      </c>
      <c r="I633" s="63">
        <v>1.6802756115794182E-2</v>
      </c>
      <c r="J633" s="53">
        <v>4.3317168951034546</v>
      </c>
      <c r="K633" s="53">
        <v>38.790059089660645</v>
      </c>
      <c r="L633" s="53">
        <v>5.6424472481012344</v>
      </c>
      <c r="M633" s="53">
        <v>0.52418177947402</v>
      </c>
      <c r="N633" s="64">
        <v>91713.85</v>
      </c>
      <c r="O633" s="64">
        <v>94600.642999999996</v>
      </c>
      <c r="P633" s="64">
        <v>95545.959000000003</v>
      </c>
      <c r="Q633" s="53">
        <v>0.70601707696914673</v>
      </c>
      <c r="R633" s="64">
        <v>67457.078125</v>
      </c>
      <c r="S633" s="64">
        <v>2922.049560546875</v>
      </c>
      <c r="T633" s="52">
        <v>9</v>
      </c>
      <c r="U633" s="52" t="s">
        <v>39</v>
      </c>
    </row>
    <row r="634" spans="1:21" s="67" customFormat="1">
      <c r="A634" s="56">
        <v>887</v>
      </c>
      <c r="B634" s="56" t="s">
        <v>294</v>
      </c>
      <c r="C634" s="56" t="s">
        <v>295</v>
      </c>
      <c r="D634" s="56" t="s">
        <v>52</v>
      </c>
      <c r="E634" s="56" t="s">
        <v>36</v>
      </c>
      <c r="F634" s="56" t="s">
        <v>186</v>
      </c>
      <c r="G634" s="56" t="s">
        <v>38</v>
      </c>
      <c r="H634" s="58">
        <v>0.24073454737663269</v>
      </c>
      <c r="I634" s="58">
        <v>0.30284708738327026</v>
      </c>
      <c r="J634" s="59">
        <v>57.571691274642944</v>
      </c>
      <c r="K634" s="59">
        <v>52.603471279144287</v>
      </c>
      <c r="L634" s="59">
        <v>20.987342298030853</v>
      </c>
      <c r="M634" s="59">
        <v>32.023844122886658</v>
      </c>
      <c r="N634" s="60">
        <v>25147.112000000001</v>
      </c>
      <c r="O634" s="60">
        <v>27834.811000000002</v>
      </c>
      <c r="P634" s="60">
        <v>28498.683000000001</v>
      </c>
      <c r="Q634" s="59">
        <v>0.27779778838157654</v>
      </c>
      <c r="R634" s="60">
        <v>7916.87109375</v>
      </c>
      <c r="S634" s="60">
        <v>4557.87646484375</v>
      </c>
      <c r="T634" s="56">
        <v>10</v>
      </c>
      <c r="U634" s="56" t="s">
        <v>49</v>
      </c>
    </row>
    <row r="635" spans="1:21" s="67" customFormat="1">
      <c r="A635" s="56">
        <v>887</v>
      </c>
      <c r="B635" s="56" t="s">
        <v>294</v>
      </c>
      <c r="C635" s="56" t="s">
        <v>295</v>
      </c>
      <c r="D635" s="56" t="s">
        <v>52</v>
      </c>
      <c r="E635" s="56" t="s">
        <v>36</v>
      </c>
      <c r="F635" s="56" t="s">
        <v>186</v>
      </c>
      <c r="G635" s="56" t="s">
        <v>40</v>
      </c>
      <c r="H635" s="58">
        <v>0.24073454737663269</v>
      </c>
      <c r="I635" s="58">
        <v>0.23291027545928955</v>
      </c>
      <c r="J635" s="59">
        <v>46.192750334739685</v>
      </c>
      <c r="K635" s="59">
        <v>50.421392917633057</v>
      </c>
      <c r="L635" s="59">
        <v>21.831662952899933</v>
      </c>
      <c r="M635" s="59">
        <v>23.315127193927765</v>
      </c>
      <c r="N635" s="60">
        <v>25147.112000000001</v>
      </c>
      <c r="O635" s="60">
        <v>27834.811000000002</v>
      </c>
      <c r="P635" s="60">
        <v>28498.683000000001</v>
      </c>
      <c r="Q635" s="59">
        <v>0.21407704055309296</v>
      </c>
      <c r="R635" s="60">
        <v>6100.91357421875</v>
      </c>
      <c r="S635" s="60">
        <v>2818.1796875</v>
      </c>
      <c r="T635" s="56">
        <v>10</v>
      </c>
      <c r="U635" s="56" t="s">
        <v>49</v>
      </c>
    </row>
    <row r="636" spans="1:21" s="67" customFormat="1">
      <c r="A636" s="56">
        <v>887</v>
      </c>
      <c r="B636" s="56" t="s">
        <v>294</v>
      </c>
      <c r="C636" s="56" t="s">
        <v>295</v>
      </c>
      <c r="D636" s="56" t="s">
        <v>52</v>
      </c>
      <c r="E636" s="56" t="s">
        <v>36</v>
      </c>
      <c r="F636" s="56" t="s">
        <v>186</v>
      </c>
      <c r="G636" s="56" t="s">
        <v>41</v>
      </c>
      <c r="H636" s="58">
        <v>0.24073454737663269</v>
      </c>
      <c r="I636" s="58">
        <v>0.20836322009563446</v>
      </c>
      <c r="J636" s="59">
        <v>42.327630519866943</v>
      </c>
      <c r="K636" s="59">
        <v>49.226292967796326</v>
      </c>
      <c r="L636" s="59">
        <v>22.784623503684998</v>
      </c>
      <c r="M636" s="59">
        <v>19.77885514497757</v>
      </c>
      <c r="N636" s="60">
        <v>25147.112000000001</v>
      </c>
      <c r="O636" s="60">
        <v>27834.811000000002</v>
      </c>
      <c r="P636" s="60">
        <v>28498.683000000001</v>
      </c>
      <c r="Q636" s="59">
        <v>0.44724506139755249</v>
      </c>
      <c r="R636" s="60">
        <v>12745.8955078125</v>
      </c>
      <c r="S636" s="60">
        <v>5395.03564453125</v>
      </c>
      <c r="T636" s="56">
        <v>10</v>
      </c>
      <c r="U636" s="56" t="s">
        <v>49</v>
      </c>
    </row>
    <row r="637" spans="1:21" s="67" customFormat="1">
      <c r="A637" s="56">
        <v>887</v>
      </c>
      <c r="B637" s="56" t="s">
        <v>294</v>
      </c>
      <c r="C637" s="56" t="s">
        <v>295</v>
      </c>
      <c r="D637" s="56" t="s">
        <v>52</v>
      </c>
      <c r="E637" s="56" t="s">
        <v>36</v>
      </c>
      <c r="F637" s="56" t="s">
        <v>186</v>
      </c>
      <c r="G637" s="56" t="s">
        <v>42</v>
      </c>
      <c r="H637" s="58">
        <v>0.24073454737663269</v>
      </c>
      <c r="I637" s="58">
        <v>0.22285421192646027</v>
      </c>
      <c r="J637" s="59">
        <v>47.411927580833435</v>
      </c>
      <c r="K637" s="59">
        <v>47.003826498985291</v>
      </c>
      <c r="L637" s="59">
        <v>22.650974988937378</v>
      </c>
      <c r="M637" s="59">
        <v>18.967032432556152</v>
      </c>
      <c r="N637" s="60">
        <v>25147.112000000001</v>
      </c>
      <c r="O637" s="60">
        <v>27834.811000000002</v>
      </c>
      <c r="P637" s="60">
        <v>28498.683000000001</v>
      </c>
      <c r="Q637" s="59">
        <v>6.0880109667778015E-2</v>
      </c>
      <c r="R637" s="60">
        <v>1735.0029296875</v>
      </c>
      <c r="S637" s="60">
        <v>822.59832763671875</v>
      </c>
      <c r="T637" s="56">
        <v>10</v>
      </c>
      <c r="U637" s="56" t="s">
        <v>49</v>
      </c>
    </row>
    <row r="638" spans="1:21" s="67" customFormat="1">
      <c r="A638" s="52">
        <v>887</v>
      </c>
      <c r="B638" s="52" t="s">
        <v>294</v>
      </c>
      <c r="C638" s="52" t="s">
        <v>295</v>
      </c>
      <c r="D638" s="52" t="s">
        <v>52</v>
      </c>
      <c r="E638" s="52" t="s">
        <v>36</v>
      </c>
      <c r="F638" s="52" t="s">
        <v>186</v>
      </c>
      <c r="G638" s="52" t="s">
        <v>43</v>
      </c>
      <c r="H638" s="63">
        <v>0.24073454737663269</v>
      </c>
      <c r="I638" s="63">
        <v>0.27240872383117676</v>
      </c>
      <c r="J638" s="53">
        <v>52.619272470474243</v>
      </c>
      <c r="K638" s="53">
        <v>51.769763231277466</v>
      </c>
      <c r="L638" s="53">
        <v>21.354812383651733</v>
      </c>
      <c r="M638" s="53">
        <v>28.23357880115509</v>
      </c>
      <c r="N638" s="64">
        <v>25147.112000000001</v>
      </c>
      <c r="O638" s="64">
        <v>27834.811000000002</v>
      </c>
      <c r="P638" s="64">
        <v>28498.683000000001</v>
      </c>
      <c r="Q638" s="53">
        <v>0.49187484383583069</v>
      </c>
      <c r="R638" s="64">
        <v>14017.78515625</v>
      </c>
      <c r="S638" s="64">
        <v>7376.056640625</v>
      </c>
      <c r="T638" s="52">
        <v>10</v>
      </c>
      <c r="U638" s="52" t="s">
        <v>49</v>
      </c>
    </row>
    <row r="639" spans="1:21" s="67" customFormat="1">
      <c r="A639" s="52">
        <v>887</v>
      </c>
      <c r="B639" s="52" t="s">
        <v>294</v>
      </c>
      <c r="C639" s="52" t="s">
        <v>295</v>
      </c>
      <c r="D639" s="52" t="s">
        <v>52</v>
      </c>
      <c r="E639" s="52" t="s">
        <v>36</v>
      </c>
      <c r="F639" s="52" t="s">
        <v>186</v>
      </c>
      <c r="G639" s="52" t="s">
        <v>44</v>
      </c>
      <c r="H639" s="63">
        <v>0.24073454737663269</v>
      </c>
      <c r="I639" s="63">
        <v>0.21009942889213562</v>
      </c>
      <c r="J639" s="53">
        <v>42.936795949935913</v>
      </c>
      <c r="K639" s="53">
        <v>48.932257294654846</v>
      </c>
      <c r="L639" s="53">
        <v>22.768610715866089</v>
      </c>
      <c r="M639" s="53">
        <v>19.681587815284729</v>
      </c>
      <c r="N639" s="64">
        <v>25147.112000000001</v>
      </c>
      <c r="O639" s="64">
        <v>27834.811000000002</v>
      </c>
      <c r="P639" s="64">
        <v>28498.683000000001</v>
      </c>
      <c r="Q639" s="53">
        <v>0.5081251859664917</v>
      </c>
      <c r="R639" s="64">
        <v>14480.8984375</v>
      </c>
      <c r="S639" s="64">
        <v>6217.6337890625</v>
      </c>
      <c r="T639" s="52">
        <v>10</v>
      </c>
      <c r="U639" s="52" t="s">
        <v>49</v>
      </c>
    </row>
    <row r="640" spans="1:21" s="67" customFormat="1">
      <c r="A640" s="56">
        <v>894</v>
      </c>
      <c r="B640" s="56" t="s">
        <v>296</v>
      </c>
      <c r="C640" s="56" t="s">
        <v>297</v>
      </c>
      <c r="D640" s="56" t="s">
        <v>57</v>
      </c>
      <c r="E640" s="56" t="s">
        <v>36</v>
      </c>
      <c r="F640" s="56" t="s">
        <v>142</v>
      </c>
      <c r="G640" s="56" t="s">
        <v>38</v>
      </c>
      <c r="H640" s="58">
        <v>0.23168507218360901</v>
      </c>
      <c r="I640" s="58">
        <v>0.28038898110389709</v>
      </c>
      <c r="J640" s="59">
        <v>56.60969614982605</v>
      </c>
      <c r="K640" s="59">
        <v>49.530208110809326</v>
      </c>
      <c r="L640" s="59">
        <v>22.2508504986763</v>
      </c>
      <c r="M640" s="59">
        <v>27.064403891563416</v>
      </c>
      <c r="N640" s="60">
        <v>17351.714</v>
      </c>
      <c r="O640" s="60">
        <v>16853.608</v>
      </c>
      <c r="P640" s="60">
        <v>17351.714</v>
      </c>
      <c r="Q640" s="59">
        <v>0.31841063499450684</v>
      </c>
      <c r="R640" s="60">
        <v>5524.97021484375</v>
      </c>
      <c r="S640" s="60">
        <v>3127.6689453125</v>
      </c>
      <c r="T640" s="56">
        <v>10</v>
      </c>
      <c r="U640" s="56" t="s">
        <v>49</v>
      </c>
    </row>
    <row r="641" spans="1:21" s="67" customFormat="1">
      <c r="A641" s="56">
        <v>894</v>
      </c>
      <c r="B641" s="56" t="s">
        <v>296</v>
      </c>
      <c r="C641" s="56" t="s">
        <v>297</v>
      </c>
      <c r="D641" s="56" t="s">
        <v>57</v>
      </c>
      <c r="E641" s="56" t="s">
        <v>36</v>
      </c>
      <c r="F641" s="56" t="s">
        <v>142</v>
      </c>
      <c r="G641" s="56" t="s">
        <v>40</v>
      </c>
      <c r="H641" s="58">
        <v>0.23168507218360901</v>
      </c>
      <c r="I641" s="58">
        <v>0.23500974476337433</v>
      </c>
      <c r="J641" s="59">
        <v>48.47048819065094</v>
      </c>
      <c r="K641" s="59">
        <v>48.48511815071106</v>
      </c>
      <c r="L641" s="59">
        <v>23.972907662391663</v>
      </c>
      <c r="M641" s="59">
        <v>21.281388401985168</v>
      </c>
      <c r="N641" s="60">
        <v>17351.714</v>
      </c>
      <c r="O641" s="60">
        <v>16853.608</v>
      </c>
      <c r="P641" s="60">
        <v>17351.714</v>
      </c>
      <c r="Q641" s="59">
        <v>0.21532745659351349</v>
      </c>
      <c r="R641" s="60">
        <v>3736.300537109375</v>
      </c>
      <c r="S641" s="60">
        <v>1811.0030517578125</v>
      </c>
      <c r="T641" s="56">
        <v>10</v>
      </c>
      <c r="U641" s="56" t="s">
        <v>49</v>
      </c>
    </row>
    <row r="642" spans="1:21" s="67" customFormat="1">
      <c r="A642" s="56">
        <v>894</v>
      </c>
      <c r="B642" s="56" t="s">
        <v>296</v>
      </c>
      <c r="C642" s="56" t="s">
        <v>297</v>
      </c>
      <c r="D642" s="56" t="s">
        <v>57</v>
      </c>
      <c r="E642" s="56" t="s">
        <v>36</v>
      </c>
      <c r="F642" s="56" t="s">
        <v>142</v>
      </c>
      <c r="G642" s="56" t="s">
        <v>41</v>
      </c>
      <c r="H642" s="58">
        <v>0.23168507218360901</v>
      </c>
      <c r="I642" s="58">
        <v>0.1945822536945343</v>
      </c>
      <c r="J642" s="59">
        <v>41.043242812156677</v>
      </c>
      <c r="K642" s="59">
        <v>47.409084439277649</v>
      </c>
      <c r="L642" s="59">
        <v>24.931180477142334</v>
      </c>
      <c r="M642" s="59">
        <v>16.679979860782623</v>
      </c>
      <c r="N642" s="60">
        <v>17351.714</v>
      </c>
      <c r="O642" s="60">
        <v>16853.608</v>
      </c>
      <c r="P642" s="60">
        <v>17351.714</v>
      </c>
      <c r="Q642" s="59">
        <v>0.41975611448287964</v>
      </c>
      <c r="R642" s="60">
        <v>7283.48828125</v>
      </c>
      <c r="S642" s="60">
        <v>2989.3798828125</v>
      </c>
      <c r="T642" s="56">
        <v>10</v>
      </c>
      <c r="U642" s="56" t="s">
        <v>49</v>
      </c>
    </row>
    <row r="643" spans="1:21" s="67" customFormat="1">
      <c r="A643" s="56">
        <v>894</v>
      </c>
      <c r="B643" s="56" t="s">
        <v>296</v>
      </c>
      <c r="C643" s="56" t="s">
        <v>297</v>
      </c>
      <c r="D643" s="56" t="s">
        <v>57</v>
      </c>
      <c r="E643" s="56" t="s">
        <v>36</v>
      </c>
      <c r="F643" s="56" t="s">
        <v>142</v>
      </c>
      <c r="G643" s="56" t="s">
        <v>42</v>
      </c>
      <c r="H643" s="58">
        <v>0.23168507218360901</v>
      </c>
      <c r="I643" s="58">
        <v>0.22180065512657166</v>
      </c>
      <c r="J643" s="59">
        <v>48.369929194450378</v>
      </c>
      <c r="K643" s="59">
        <v>45.855072140693665</v>
      </c>
      <c r="L643" s="59">
        <v>24.388545751571655</v>
      </c>
      <c r="M643" s="59">
        <v>18.372899293899536</v>
      </c>
      <c r="N643" s="60">
        <v>17351.714</v>
      </c>
      <c r="O643" s="60">
        <v>16853.608</v>
      </c>
      <c r="P643" s="60">
        <v>17351.714</v>
      </c>
      <c r="Q643" s="59">
        <v>4.6505793929100037E-2</v>
      </c>
      <c r="R643" s="60">
        <v>806.95526123046875</v>
      </c>
      <c r="S643" s="60">
        <v>390.32369995117188</v>
      </c>
      <c r="T643" s="56">
        <v>10</v>
      </c>
      <c r="U643" s="56" t="s">
        <v>49</v>
      </c>
    </row>
    <row r="644" spans="1:21" s="67" customFormat="1">
      <c r="A644" s="52">
        <v>894</v>
      </c>
      <c r="B644" s="52" t="s">
        <v>296</v>
      </c>
      <c r="C644" s="52" t="s">
        <v>297</v>
      </c>
      <c r="D644" s="52" t="s">
        <v>57</v>
      </c>
      <c r="E644" s="52" t="s">
        <v>36</v>
      </c>
      <c r="F644" s="52" t="s">
        <v>142</v>
      </c>
      <c r="G644" s="52" t="s">
        <v>43</v>
      </c>
      <c r="H644" s="63">
        <v>0.23168507218360901</v>
      </c>
      <c r="I644" s="63">
        <v>0.26208150386810303</v>
      </c>
      <c r="J644" s="53">
        <v>53.326070308685303</v>
      </c>
      <c r="K644" s="53">
        <v>49.146974086761475</v>
      </c>
      <c r="L644" s="53">
        <v>22.945584356784821</v>
      </c>
      <c r="M644" s="53">
        <v>24.731346964836121</v>
      </c>
      <c r="N644" s="64">
        <v>17351.714</v>
      </c>
      <c r="O644" s="64">
        <v>16853.608</v>
      </c>
      <c r="P644" s="64">
        <v>17351.714</v>
      </c>
      <c r="Q644" s="53">
        <v>0.53373807668685913</v>
      </c>
      <c r="R644" s="64">
        <v>9261.2705078125</v>
      </c>
      <c r="S644" s="64">
        <v>4938.67138671875</v>
      </c>
      <c r="T644" s="52">
        <v>10</v>
      </c>
      <c r="U644" s="52" t="s">
        <v>49</v>
      </c>
    </row>
    <row r="645" spans="1:21" s="67" customFormat="1">
      <c r="A645" s="52">
        <v>894</v>
      </c>
      <c r="B645" s="52" t="s">
        <v>296</v>
      </c>
      <c r="C645" s="52" t="s">
        <v>297</v>
      </c>
      <c r="D645" s="52" t="s">
        <v>57</v>
      </c>
      <c r="E645" s="52" t="s">
        <v>36</v>
      </c>
      <c r="F645" s="52" t="s">
        <v>142</v>
      </c>
      <c r="G645" s="52" t="s">
        <v>44</v>
      </c>
      <c r="H645" s="63">
        <v>0.23168507218360901</v>
      </c>
      <c r="I645" s="63">
        <v>0.19729706645011902</v>
      </c>
      <c r="J645" s="53">
        <v>41.774019598960876</v>
      </c>
      <c r="K645" s="53">
        <v>47.22960889339447</v>
      </c>
      <c r="L645" s="53">
        <v>24.87705796957016</v>
      </c>
      <c r="M645" s="53">
        <v>16.848835349082947</v>
      </c>
      <c r="N645" s="64">
        <v>17351.714</v>
      </c>
      <c r="O645" s="64">
        <v>16853.608</v>
      </c>
      <c r="P645" s="64">
        <v>17351.714</v>
      </c>
      <c r="Q645" s="53">
        <v>0.46626192331314087</v>
      </c>
      <c r="R645" s="64">
        <v>8090.443359375</v>
      </c>
      <c r="S645" s="64">
        <v>3379.703369140625</v>
      </c>
      <c r="T645" s="52">
        <v>10</v>
      </c>
      <c r="U645" s="52" t="s">
        <v>49</v>
      </c>
    </row>
    <row r="646" spans="1:21" s="67" customFormat="1">
      <c r="A646" s="56">
        <v>716</v>
      </c>
      <c r="B646" s="56" t="s">
        <v>298</v>
      </c>
      <c r="C646" s="56" t="s">
        <v>299</v>
      </c>
      <c r="D646" s="56" t="s">
        <v>57</v>
      </c>
      <c r="E646" s="56" t="s">
        <v>53</v>
      </c>
      <c r="F646" s="56" t="s">
        <v>62</v>
      </c>
      <c r="G646" s="56" t="s">
        <v>38</v>
      </c>
      <c r="H646" s="58">
        <v>0.10994178801774979</v>
      </c>
      <c r="I646" s="58">
        <v>0.13744348287582397</v>
      </c>
      <c r="J646" s="59">
        <v>31.658437848091125</v>
      </c>
      <c r="K646" s="59">
        <v>43.414488434791565</v>
      </c>
      <c r="L646" s="59">
        <v>27.633765339851379</v>
      </c>
      <c r="M646" s="59">
        <v>9.148736298084259</v>
      </c>
      <c r="N646" s="60">
        <v>14645.473</v>
      </c>
      <c r="O646" s="60">
        <v>14236.599</v>
      </c>
      <c r="P646" s="60">
        <v>14438.812</v>
      </c>
      <c r="Q646" s="59">
        <v>0.29855877161026001</v>
      </c>
      <c r="R646" s="60">
        <v>4310.833984375</v>
      </c>
      <c r="S646" s="60">
        <v>1364.74267578125</v>
      </c>
      <c r="T646" s="56">
        <v>10</v>
      </c>
      <c r="U646" s="56" t="s">
        <v>49</v>
      </c>
    </row>
    <row r="647" spans="1:21" s="67" customFormat="1">
      <c r="A647" s="56">
        <v>716</v>
      </c>
      <c r="B647" s="56" t="s">
        <v>298</v>
      </c>
      <c r="C647" s="56" t="s">
        <v>299</v>
      </c>
      <c r="D647" s="56" t="s">
        <v>57</v>
      </c>
      <c r="E647" s="56" t="s">
        <v>53</v>
      </c>
      <c r="F647" s="56" t="s">
        <v>62</v>
      </c>
      <c r="G647" s="56" t="s">
        <v>40</v>
      </c>
      <c r="H647" s="58">
        <v>0.10994178801774979</v>
      </c>
      <c r="I647" s="58">
        <v>0.1197851151227951</v>
      </c>
      <c r="J647" s="59">
        <v>28.035631775856018</v>
      </c>
      <c r="K647" s="59">
        <v>42.726027965545654</v>
      </c>
      <c r="L647" s="59">
        <v>28.420677781105042</v>
      </c>
      <c r="M647" s="59">
        <v>7.4709981679916382</v>
      </c>
      <c r="N647" s="60">
        <v>14645.473</v>
      </c>
      <c r="O647" s="60">
        <v>14236.599</v>
      </c>
      <c r="P647" s="60">
        <v>14438.812</v>
      </c>
      <c r="Q647" s="59">
        <v>0.18915972113609314</v>
      </c>
      <c r="R647" s="60">
        <v>2731.24169921875</v>
      </c>
      <c r="S647" s="60">
        <v>765.72088623046875</v>
      </c>
      <c r="T647" s="56">
        <v>10</v>
      </c>
      <c r="U647" s="56" t="s">
        <v>49</v>
      </c>
    </row>
    <row r="648" spans="1:21" s="67" customFormat="1">
      <c r="A648" s="56">
        <v>716</v>
      </c>
      <c r="B648" s="56" t="s">
        <v>298</v>
      </c>
      <c r="C648" s="56" t="s">
        <v>299</v>
      </c>
      <c r="D648" s="56" t="s">
        <v>57</v>
      </c>
      <c r="E648" s="56" t="s">
        <v>53</v>
      </c>
      <c r="F648" s="56" t="s">
        <v>62</v>
      </c>
      <c r="G648" s="56" t="s">
        <v>41</v>
      </c>
      <c r="H648" s="58">
        <v>0.10994178801774979</v>
      </c>
      <c r="I648" s="58">
        <v>8.7005048990249634E-2</v>
      </c>
      <c r="J648" s="59">
        <v>20.756582915782928</v>
      </c>
      <c r="K648" s="59">
        <v>41.916844248771667</v>
      </c>
      <c r="L648" s="59">
        <v>24.379351735115051</v>
      </c>
      <c r="M648" s="59">
        <v>5.0043411552906036</v>
      </c>
      <c r="N648" s="60">
        <v>14645.473</v>
      </c>
      <c r="O648" s="60">
        <v>14236.599</v>
      </c>
      <c r="P648" s="60">
        <v>14438.812</v>
      </c>
      <c r="Q648" s="59">
        <v>0.4428044855594635</v>
      </c>
      <c r="R648" s="60">
        <v>6393.57080078125</v>
      </c>
      <c r="S648" s="60">
        <v>1327.0867919921875</v>
      </c>
      <c r="T648" s="56">
        <v>10</v>
      </c>
      <c r="U648" s="56" t="s">
        <v>49</v>
      </c>
    </row>
    <row r="649" spans="1:21" s="67" customFormat="1">
      <c r="A649" s="56">
        <v>716</v>
      </c>
      <c r="B649" s="56" t="s">
        <v>298</v>
      </c>
      <c r="C649" s="56" t="s">
        <v>299</v>
      </c>
      <c r="D649" s="56" t="s">
        <v>57</v>
      </c>
      <c r="E649" s="56" t="s">
        <v>53</v>
      </c>
      <c r="F649" s="56" t="s">
        <v>62</v>
      </c>
      <c r="G649" s="56" t="s">
        <v>42</v>
      </c>
      <c r="H649" s="58">
        <v>0.10994178801774979</v>
      </c>
      <c r="I649" s="58">
        <v>0.11114584654569626</v>
      </c>
      <c r="J649" s="59">
        <v>26.682397723197937</v>
      </c>
      <c r="K649" s="59">
        <v>41.655120253562927</v>
      </c>
      <c r="L649" s="59">
        <v>27.472341060638428</v>
      </c>
      <c r="M649" s="59">
        <v>5.8949802070856094</v>
      </c>
      <c r="N649" s="60">
        <v>14645.473</v>
      </c>
      <c r="O649" s="60">
        <v>14236.599</v>
      </c>
      <c r="P649" s="60">
        <v>14438.812</v>
      </c>
      <c r="Q649" s="59">
        <v>6.9477014243602753E-2</v>
      </c>
      <c r="R649" s="60">
        <v>1003.16552734375</v>
      </c>
      <c r="S649" s="60">
        <v>267.66860961914063</v>
      </c>
      <c r="T649" s="56">
        <v>10</v>
      </c>
      <c r="U649" s="56" t="s">
        <v>49</v>
      </c>
    </row>
    <row r="650" spans="1:21" s="67" customFormat="1">
      <c r="A650" s="52">
        <v>716</v>
      </c>
      <c r="B650" s="52" t="s">
        <v>298</v>
      </c>
      <c r="C650" s="52" t="s">
        <v>299</v>
      </c>
      <c r="D650" s="52" t="s">
        <v>57</v>
      </c>
      <c r="E650" s="52" t="s">
        <v>53</v>
      </c>
      <c r="F650" s="52" t="s">
        <v>62</v>
      </c>
      <c r="G650" s="52" t="s">
        <v>43</v>
      </c>
      <c r="H650" s="63">
        <v>0.10994178801774979</v>
      </c>
      <c r="I650" s="63">
        <v>0.13059476017951965</v>
      </c>
      <c r="J650" s="53">
        <v>30.253347754478455</v>
      </c>
      <c r="K650" s="53">
        <v>43.167045712471008</v>
      </c>
      <c r="L650" s="53">
        <v>27.93896496295929</v>
      </c>
      <c r="M650" s="53">
        <v>8.4980323910713196</v>
      </c>
      <c r="N650" s="64">
        <v>14645.473</v>
      </c>
      <c r="O650" s="64">
        <v>14236.599</v>
      </c>
      <c r="P650" s="64">
        <v>14438.812</v>
      </c>
      <c r="Q650" s="53">
        <v>0.48771849274635315</v>
      </c>
      <c r="R650" s="64">
        <v>7042.07568359375</v>
      </c>
      <c r="S650" s="64">
        <v>2130.463623046875</v>
      </c>
      <c r="T650" s="52">
        <v>10</v>
      </c>
      <c r="U650" s="52" t="s">
        <v>49</v>
      </c>
    </row>
    <row r="651" spans="1:21" s="67" customFormat="1">
      <c r="A651" s="52">
        <v>716</v>
      </c>
      <c r="B651" s="52" t="s">
        <v>298</v>
      </c>
      <c r="C651" s="52" t="s">
        <v>299</v>
      </c>
      <c r="D651" s="52" t="s">
        <v>57</v>
      </c>
      <c r="E651" s="52" t="s">
        <v>53</v>
      </c>
      <c r="F651" s="52" t="s">
        <v>62</v>
      </c>
      <c r="G651" s="52" t="s">
        <v>44</v>
      </c>
      <c r="H651" s="63">
        <v>0.10994178801774979</v>
      </c>
      <c r="I651" s="63">
        <v>9.0279094874858856E-2</v>
      </c>
      <c r="J651" s="53">
        <v>21.560259163379669</v>
      </c>
      <c r="K651" s="53">
        <v>41.872918605804443</v>
      </c>
      <c r="L651" s="53">
        <v>24.798831343650818</v>
      </c>
      <c r="M651" s="53">
        <v>5.1251322031021118</v>
      </c>
      <c r="N651" s="64">
        <v>14645.473</v>
      </c>
      <c r="O651" s="64">
        <v>14236.599</v>
      </c>
      <c r="P651" s="64">
        <v>14438.812</v>
      </c>
      <c r="Q651" s="53">
        <v>0.51228147745132446</v>
      </c>
      <c r="R651" s="64">
        <v>7396.73583984375</v>
      </c>
      <c r="S651" s="64">
        <v>1594.75537109375</v>
      </c>
      <c r="T651" s="52">
        <v>10</v>
      </c>
      <c r="U651" s="52" t="s">
        <v>49</v>
      </c>
    </row>
    <row r="653" spans="1:21" s="17" customFormat="1" ht="30" customHeight="1">
      <c r="A653" s="16" t="s">
        <v>300</v>
      </c>
      <c r="G653" s="48"/>
      <c r="H653" s="31"/>
      <c r="I653" s="31"/>
      <c r="J653" s="31"/>
      <c r="K653" s="31"/>
      <c r="L653" s="31"/>
      <c r="M653" s="31"/>
    </row>
    <row r="654" spans="1:21" s="15" customFormat="1" ht="30" customHeight="1">
      <c r="A654" s="15" t="s">
        <v>301</v>
      </c>
      <c r="G654" s="49"/>
      <c r="H654" s="32"/>
      <c r="I654" s="32"/>
      <c r="J654" s="32"/>
      <c r="K654" s="32"/>
      <c r="L654" s="32"/>
      <c r="M654" s="32"/>
    </row>
    <row r="655" spans="1:21" s="15" customFormat="1" ht="30" customHeight="1">
      <c r="A655" s="15" t="s">
        <v>302</v>
      </c>
      <c r="G655" s="49"/>
      <c r="H655" s="32"/>
      <c r="I655" s="32"/>
      <c r="J655" s="32"/>
      <c r="K655" s="32"/>
      <c r="L655" s="32"/>
      <c r="M655" s="32"/>
    </row>
    <row r="656" spans="1:21" s="12" customFormat="1" ht="30" customHeight="1">
      <c r="A656" s="12" t="s">
        <v>303</v>
      </c>
      <c r="G656" s="43"/>
      <c r="H656" s="22"/>
      <c r="I656" s="22"/>
      <c r="J656" s="22"/>
      <c r="K656" s="22"/>
      <c r="L656" s="22"/>
      <c r="M656" s="22"/>
    </row>
  </sheetData>
  <autoFilter ref="A9:U9" xr:uid="{00000000-0009-0000-0000-000000000000}">
    <sortState xmlns:xlrd2="http://schemas.microsoft.com/office/spreadsheetml/2017/richdata2" ref="A10:U441">
      <sortCondition ref="C9"/>
    </sortState>
  </autoFilter>
  <sortState xmlns:xlrd2="http://schemas.microsoft.com/office/spreadsheetml/2017/richdata2" ref="A10:U651">
    <sortCondition ref="C10:C651"/>
    <sortCondition ref="G10:G651" customList="0-9,10-17,18-59,60+,0-17,18+"/>
  </sortState>
  <mergeCells count="26">
    <mergeCell ref="T5:U5"/>
    <mergeCell ref="T6:T8"/>
    <mergeCell ref="U6:U8"/>
    <mergeCell ref="I5:M5"/>
    <mergeCell ref="N6:N7"/>
    <mergeCell ref="O6:O7"/>
    <mergeCell ref="P6:P7"/>
    <mergeCell ref="N5:P5"/>
    <mergeCell ref="R6:R7"/>
    <mergeCell ref="I6:I7"/>
    <mergeCell ref="J6:J7"/>
    <mergeCell ref="K6:K7"/>
    <mergeCell ref="Q6:Q7"/>
    <mergeCell ref="Q5:S5"/>
    <mergeCell ref="L6:L7"/>
    <mergeCell ref="M6:M7"/>
    <mergeCell ref="G5:G8"/>
    <mergeCell ref="S6:S7"/>
    <mergeCell ref="H5:H7"/>
    <mergeCell ref="A5:A8"/>
    <mergeCell ref="B5:B8"/>
    <mergeCell ref="D5:D8"/>
    <mergeCell ref="E5:F6"/>
    <mergeCell ref="E7:E8"/>
    <mergeCell ref="C5:C8"/>
    <mergeCell ref="F7: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54"/>
  <sheetViews>
    <sheetView showGridLines="0" zoomScale="75" zoomScaleNormal="75" workbookViewId="0"/>
  </sheetViews>
  <sheetFormatPr defaultRowHeight="14.45"/>
  <cols>
    <col min="1" max="2" width="8.7109375" customWidth="1"/>
    <col min="3" max="3" width="25.7109375" customWidth="1"/>
    <col min="4" max="4" width="30.7109375" customWidth="1"/>
    <col min="5" max="6" width="13.28515625" customWidth="1"/>
    <col min="7" max="7" width="9.28515625" style="44" customWidth="1"/>
    <col min="8" max="9" width="13.28515625" style="23" customWidth="1"/>
    <col min="10" max="19" width="12.7109375" style="23" customWidth="1"/>
    <col min="20" max="24" width="12.7109375" customWidth="1"/>
    <col min="25" max="26" width="12.7109375" style="19" customWidth="1"/>
  </cols>
  <sheetData>
    <row r="1" spans="1:26" s="3" customFormat="1" ht="21" customHeight="1">
      <c r="A1" s="2" t="s">
        <v>304</v>
      </c>
      <c r="B1" s="4"/>
      <c r="C1" s="4"/>
      <c r="D1" s="4"/>
      <c r="G1" s="41"/>
      <c r="H1" s="20"/>
      <c r="I1" s="20"/>
      <c r="J1" s="20"/>
      <c r="K1" s="20"/>
      <c r="L1" s="20"/>
      <c r="M1" s="20"/>
      <c r="N1" s="20"/>
      <c r="O1" s="20"/>
      <c r="P1" s="20"/>
      <c r="Q1" s="20"/>
      <c r="R1" s="20"/>
      <c r="S1" s="20"/>
      <c r="Y1" s="24"/>
      <c r="Z1" s="24"/>
    </row>
    <row r="2" spans="1:26" s="3" customFormat="1" ht="21" customHeight="1">
      <c r="A2" s="3" t="s">
        <v>305</v>
      </c>
      <c r="G2" s="41"/>
      <c r="H2" s="20"/>
      <c r="I2" s="20"/>
      <c r="J2" s="20"/>
      <c r="K2" s="20"/>
      <c r="L2" s="20"/>
      <c r="M2" s="20"/>
      <c r="N2" s="20"/>
      <c r="O2" s="20"/>
      <c r="P2" s="20"/>
      <c r="Q2" s="20"/>
      <c r="R2" s="20"/>
      <c r="S2" s="20"/>
      <c r="Y2" s="24"/>
      <c r="Z2" s="24"/>
    </row>
    <row r="3" spans="1:26" s="3" customFormat="1" ht="21" customHeight="1">
      <c r="A3" s="3" t="str">
        <f>'3.1 MPI Age'!A3</f>
        <v>Citation: Alkire, S., Kanagaratnam, U. and Suppa, N. (2020). ‘The Global Multidimensional Poverty Index (MPI) 2020’, OPHI MPI Methodological Notes 49, Oxford Poverty and Human Development Initiative, University of Oxford.</v>
      </c>
      <c r="G3" s="41"/>
      <c r="H3" s="20"/>
      <c r="I3" s="20"/>
      <c r="J3" s="20"/>
      <c r="K3" s="20"/>
      <c r="L3" s="20"/>
      <c r="M3" s="20"/>
      <c r="N3" s="20"/>
      <c r="O3" s="20"/>
      <c r="P3" s="20"/>
      <c r="Q3" s="20"/>
      <c r="R3" s="20"/>
      <c r="S3" s="20"/>
      <c r="Y3" s="24"/>
      <c r="Z3" s="24"/>
    </row>
    <row r="4" spans="1:26" s="1" customFormat="1">
      <c r="G4" s="42"/>
      <c r="H4" s="21"/>
      <c r="I4" s="21"/>
      <c r="J4" s="21"/>
      <c r="K4" s="21"/>
      <c r="L4" s="21"/>
      <c r="M4" s="21"/>
      <c r="N4" s="21"/>
      <c r="O4" s="21"/>
      <c r="P4" s="21"/>
      <c r="Q4" s="21"/>
      <c r="R4" s="21"/>
      <c r="S4" s="21"/>
      <c r="T4" s="14"/>
      <c r="U4" s="14"/>
      <c r="V4" s="14"/>
      <c r="W4" s="14"/>
      <c r="X4" s="14"/>
      <c r="Y4" s="5"/>
      <c r="Z4" s="5"/>
    </row>
    <row r="5" spans="1:26" s="1" customFormat="1" ht="30" customHeight="1">
      <c r="A5" s="71" t="s">
        <v>3</v>
      </c>
      <c r="B5" s="71" t="s">
        <v>4</v>
      </c>
      <c r="C5" s="74" t="s">
        <v>5</v>
      </c>
      <c r="D5" s="74" t="s">
        <v>6</v>
      </c>
      <c r="E5" s="74" t="s">
        <v>7</v>
      </c>
      <c r="F5" s="74"/>
      <c r="G5" s="68" t="s">
        <v>8</v>
      </c>
      <c r="H5" s="68" t="s">
        <v>9</v>
      </c>
      <c r="I5" s="68" t="s">
        <v>306</v>
      </c>
      <c r="J5" s="77" t="s">
        <v>307</v>
      </c>
      <c r="K5" s="77"/>
      <c r="L5" s="77"/>
      <c r="M5" s="77"/>
      <c r="N5" s="77"/>
      <c r="O5" s="77"/>
      <c r="P5" s="77"/>
      <c r="Q5" s="77"/>
      <c r="R5" s="77"/>
      <c r="S5" s="77"/>
      <c r="T5" s="76" t="s">
        <v>11</v>
      </c>
      <c r="U5" s="76"/>
      <c r="V5" s="76"/>
      <c r="W5" s="78" t="s">
        <v>21</v>
      </c>
      <c r="X5" s="78"/>
      <c r="Y5" s="78" t="s">
        <v>13</v>
      </c>
      <c r="Z5" s="78"/>
    </row>
    <row r="6" spans="1:26" s="1" customFormat="1" ht="30" customHeight="1">
      <c r="A6" s="72"/>
      <c r="B6" s="72"/>
      <c r="C6" s="75"/>
      <c r="D6" s="75"/>
      <c r="E6" s="76"/>
      <c r="F6" s="76"/>
      <c r="G6" s="69"/>
      <c r="H6" s="69"/>
      <c r="I6" s="69"/>
      <c r="J6" s="70" t="s">
        <v>308</v>
      </c>
      <c r="K6" s="70"/>
      <c r="L6" s="70" t="s">
        <v>309</v>
      </c>
      <c r="M6" s="70"/>
      <c r="N6" s="70" t="s">
        <v>310</v>
      </c>
      <c r="O6" s="70"/>
      <c r="P6" s="70"/>
      <c r="Q6" s="70"/>
      <c r="R6" s="70"/>
      <c r="S6" s="70"/>
      <c r="T6" s="68" t="s">
        <v>19</v>
      </c>
      <c r="U6" s="68" t="s">
        <v>20</v>
      </c>
      <c r="V6" s="68" t="s">
        <v>21</v>
      </c>
      <c r="W6" s="79" t="s">
        <v>22</v>
      </c>
      <c r="X6" s="69" t="s">
        <v>23</v>
      </c>
      <c r="Y6" s="69" t="s">
        <v>25</v>
      </c>
      <c r="Z6" s="69" t="s">
        <v>26</v>
      </c>
    </row>
    <row r="7" spans="1:26" s="1" customFormat="1" ht="30" customHeight="1">
      <c r="A7" s="72"/>
      <c r="B7" s="72"/>
      <c r="C7" s="75"/>
      <c r="D7" s="75"/>
      <c r="E7" s="75" t="s">
        <v>27</v>
      </c>
      <c r="F7" s="75" t="s">
        <v>28</v>
      </c>
      <c r="G7" s="69"/>
      <c r="H7" s="70"/>
      <c r="I7" s="70"/>
      <c r="J7" s="51" t="s">
        <v>39</v>
      </c>
      <c r="K7" s="51" t="s">
        <v>67</v>
      </c>
      <c r="L7" s="51" t="s">
        <v>311</v>
      </c>
      <c r="M7" s="51" t="s">
        <v>312</v>
      </c>
      <c r="N7" s="50" t="s">
        <v>313</v>
      </c>
      <c r="O7" s="50" t="s">
        <v>314</v>
      </c>
      <c r="P7" s="50" t="s">
        <v>315</v>
      </c>
      <c r="Q7" s="50" t="s">
        <v>159</v>
      </c>
      <c r="R7" s="50" t="s">
        <v>107</v>
      </c>
      <c r="S7" s="50" t="s">
        <v>316</v>
      </c>
      <c r="T7" s="70"/>
      <c r="U7" s="70"/>
      <c r="V7" s="70"/>
      <c r="W7" s="70"/>
      <c r="X7" s="70"/>
      <c r="Y7" s="69"/>
      <c r="Z7" s="69"/>
    </row>
    <row r="8" spans="1:26" s="1" customFormat="1" ht="30" customHeight="1">
      <c r="A8" s="73"/>
      <c r="B8" s="73"/>
      <c r="C8" s="76"/>
      <c r="D8" s="76"/>
      <c r="E8" s="76"/>
      <c r="F8" s="76"/>
      <c r="G8" s="70"/>
      <c r="H8" s="9" t="s">
        <v>29</v>
      </c>
      <c r="I8" s="9" t="s">
        <v>29</v>
      </c>
      <c r="J8" s="9" t="s">
        <v>30</v>
      </c>
      <c r="K8" s="9" t="s">
        <v>30</v>
      </c>
      <c r="L8" s="9" t="s">
        <v>30</v>
      </c>
      <c r="M8" s="9" t="s">
        <v>30</v>
      </c>
      <c r="N8" s="9" t="s">
        <v>30</v>
      </c>
      <c r="O8" s="9" t="s">
        <v>30</v>
      </c>
      <c r="P8" s="9" t="s">
        <v>30</v>
      </c>
      <c r="Q8" s="9" t="s">
        <v>30</v>
      </c>
      <c r="R8" s="9" t="s">
        <v>30</v>
      </c>
      <c r="S8" s="9" t="s">
        <v>30</v>
      </c>
      <c r="T8" s="10" t="s">
        <v>32</v>
      </c>
      <c r="U8" s="10" t="s">
        <v>32</v>
      </c>
      <c r="V8" s="10" t="s">
        <v>32</v>
      </c>
      <c r="W8" s="9" t="s">
        <v>30</v>
      </c>
      <c r="X8" s="10" t="s">
        <v>32</v>
      </c>
      <c r="Y8" s="70"/>
      <c r="Z8" s="70"/>
    </row>
    <row r="9" spans="1:26" s="1" customFormat="1">
      <c r="G9" s="45"/>
      <c r="H9" s="30"/>
      <c r="I9" s="30"/>
      <c r="J9" s="21"/>
      <c r="K9" s="21"/>
      <c r="L9" s="21"/>
      <c r="M9" s="21"/>
      <c r="N9" s="21"/>
      <c r="O9" s="21"/>
      <c r="P9" s="21"/>
      <c r="Q9" s="21"/>
      <c r="R9" s="21"/>
      <c r="S9" s="21"/>
      <c r="T9" s="5"/>
      <c r="U9" s="5"/>
      <c r="V9" s="5"/>
      <c r="W9" s="5"/>
      <c r="X9" s="5"/>
      <c r="Y9" s="5"/>
      <c r="Z9" s="5"/>
    </row>
    <row r="10" spans="1:26" s="57" customFormat="1">
      <c r="A10" s="56">
        <v>4</v>
      </c>
      <c r="B10" s="56" t="s">
        <v>33</v>
      </c>
      <c r="C10" s="56" t="s">
        <v>34</v>
      </c>
      <c r="D10" s="56" t="s">
        <v>35</v>
      </c>
      <c r="E10" s="56" t="s">
        <v>36</v>
      </c>
      <c r="F10" s="56" t="s">
        <v>37</v>
      </c>
      <c r="G10" s="56" t="s">
        <v>38</v>
      </c>
      <c r="H10" s="58">
        <v>0.2717212438583374</v>
      </c>
      <c r="I10" s="58">
        <v>0.29743918776512146</v>
      </c>
      <c r="J10" s="59"/>
      <c r="K10" s="59">
        <v>8.6121194064617157</v>
      </c>
      <c r="L10" s="59">
        <v>37.449377775192261</v>
      </c>
      <c r="M10" s="59">
        <v>44.185999035835266</v>
      </c>
      <c r="N10" s="59">
        <v>53.193622827529907</v>
      </c>
      <c r="O10" s="59">
        <v>52.835804224014282</v>
      </c>
      <c r="P10" s="59">
        <v>32.575863599777222</v>
      </c>
      <c r="Q10" s="59">
        <v>26.070225238800049</v>
      </c>
      <c r="R10" s="59">
        <v>58.820539712905884</v>
      </c>
      <c r="S10" s="59">
        <v>15.315644443035126</v>
      </c>
      <c r="T10" s="60">
        <v>35383.027999999998</v>
      </c>
      <c r="U10" s="60">
        <v>36296.110999999997</v>
      </c>
      <c r="V10" s="60">
        <v>37171.921999999999</v>
      </c>
      <c r="W10" s="59">
        <v>0.32516005635261536</v>
      </c>
      <c r="X10" s="60">
        <v>12086.82421875</v>
      </c>
      <c r="Y10" s="61">
        <v>9</v>
      </c>
      <c r="Z10" s="62" t="s">
        <v>39</v>
      </c>
    </row>
    <row r="11" spans="1:26" s="57" customFormat="1">
      <c r="A11" s="56">
        <v>4</v>
      </c>
      <c r="B11" s="56" t="s">
        <v>33</v>
      </c>
      <c r="C11" s="56" t="s">
        <v>34</v>
      </c>
      <c r="D11" s="56" t="s">
        <v>35</v>
      </c>
      <c r="E11" s="56" t="s">
        <v>36</v>
      </c>
      <c r="F11" s="56" t="s">
        <v>37</v>
      </c>
      <c r="G11" s="56" t="s">
        <v>40</v>
      </c>
      <c r="H11" s="58">
        <v>0.2717212438583374</v>
      </c>
      <c r="I11" s="58">
        <v>0.27624610066413879</v>
      </c>
      <c r="J11" s="59"/>
      <c r="K11" s="59">
        <v>7.6092496514320374</v>
      </c>
      <c r="L11" s="59">
        <v>26.618361473083496</v>
      </c>
      <c r="M11" s="59">
        <v>50.043970346450806</v>
      </c>
      <c r="N11" s="59">
        <v>50.239598751068115</v>
      </c>
      <c r="O11" s="59">
        <v>49.397051334381104</v>
      </c>
      <c r="P11" s="59">
        <v>29.6548992395401</v>
      </c>
      <c r="Q11" s="59">
        <v>23.673816025257111</v>
      </c>
      <c r="R11" s="59">
        <v>55.455023050308228</v>
      </c>
      <c r="S11" s="59">
        <v>13.180084526538849</v>
      </c>
      <c r="T11" s="60">
        <v>35383.027999999998</v>
      </c>
      <c r="U11" s="60">
        <v>36296.110999999997</v>
      </c>
      <c r="V11" s="60">
        <v>37171.921999999999</v>
      </c>
      <c r="W11" s="59">
        <v>0.21192824840545654</v>
      </c>
      <c r="X11" s="60">
        <v>7877.7802734375</v>
      </c>
      <c r="Y11" s="61">
        <v>9</v>
      </c>
      <c r="Z11" s="62" t="s">
        <v>39</v>
      </c>
    </row>
    <row r="12" spans="1:26" s="57" customFormat="1">
      <c r="A12" s="56">
        <v>4</v>
      </c>
      <c r="B12" s="56" t="s">
        <v>33</v>
      </c>
      <c r="C12" s="56" t="s">
        <v>34</v>
      </c>
      <c r="D12" s="56" t="s">
        <v>35</v>
      </c>
      <c r="E12" s="56" t="s">
        <v>36</v>
      </c>
      <c r="F12" s="56" t="s">
        <v>37</v>
      </c>
      <c r="G12" s="56" t="s">
        <v>41</v>
      </c>
      <c r="H12" s="58">
        <v>0.2717212438583374</v>
      </c>
      <c r="I12" s="58">
        <v>0.25162890553474426</v>
      </c>
      <c r="J12" s="59"/>
      <c r="K12" s="59">
        <v>8.1518448889255524</v>
      </c>
      <c r="L12" s="59">
        <v>29.030358791351318</v>
      </c>
      <c r="M12" s="59">
        <v>36.986592411994934</v>
      </c>
      <c r="N12" s="59">
        <v>46.023577451705933</v>
      </c>
      <c r="O12" s="59">
        <v>45.563563704490662</v>
      </c>
      <c r="P12" s="59">
        <v>28.549253940582275</v>
      </c>
      <c r="Q12" s="59">
        <v>21.994814276695251</v>
      </c>
      <c r="R12" s="59">
        <v>50.966048240661621</v>
      </c>
      <c r="S12" s="59">
        <v>12.872861325740814</v>
      </c>
      <c r="T12" s="60">
        <v>35383.027999999998</v>
      </c>
      <c r="U12" s="60">
        <v>36296.110999999997</v>
      </c>
      <c r="V12" s="60">
        <v>37171.921999999999</v>
      </c>
      <c r="W12" s="59">
        <v>0.42012098431587219</v>
      </c>
      <c r="X12" s="60">
        <v>15616.7041015625</v>
      </c>
      <c r="Y12" s="61">
        <v>9</v>
      </c>
      <c r="Z12" s="62" t="s">
        <v>39</v>
      </c>
    </row>
    <row r="13" spans="1:26" s="57" customFormat="1">
      <c r="A13" s="56">
        <v>4</v>
      </c>
      <c r="B13" s="56" t="s">
        <v>33</v>
      </c>
      <c r="C13" s="56" t="s">
        <v>34</v>
      </c>
      <c r="D13" s="56" t="s">
        <v>35</v>
      </c>
      <c r="E13" s="56" t="s">
        <v>36</v>
      </c>
      <c r="F13" s="56" t="s">
        <v>37</v>
      </c>
      <c r="G13" s="56" t="s">
        <v>42</v>
      </c>
      <c r="H13" s="58">
        <v>0.2717212438583374</v>
      </c>
      <c r="I13" s="58">
        <v>0.25112402439117432</v>
      </c>
      <c r="J13" s="59"/>
      <c r="K13" s="59">
        <v>7.5194455683231354</v>
      </c>
      <c r="L13" s="59">
        <v>31.944447755813599</v>
      </c>
      <c r="M13" s="59">
        <v>33.948776125907898</v>
      </c>
      <c r="N13" s="59">
        <v>46.276569366455078</v>
      </c>
      <c r="O13" s="59">
        <v>44.926053285598755</v>
      </c>
      <c r="P13" s="59">
        <v>29.177564382553101</v>
      </c>
      <c r="Q13" s="59">
        <v>21.989886462688446</v>
      </c>
      <c r="R13" s="59">
        <v>51.133430004119873</v>
      </c>
      <c r="S13" s="59">
        <v>15.72340726852417</v>
      </c>
      <c r="T13" s="60">
        <v>35383.027999999998</v>
      </c>
      <c r="U13" s="60">
        <v>36296.110999999997</v>
      </c>
      <c r="V13" s="60">
        <v>37171.921999999999</v>
      </c>
      <c r="W13" s="59">
        <v>4.2790714651346207E-2</v>
      </c>
      <c r="X13" s="60">
        <v>1590.6131591796875</v>
      </c>
      <c r="Y13" s="61">
        <v>9</v>
      </c>
      <c r="Z13" s="62" t="s">
        <v>39</v>
      </c>
    </row>
    <row r="14" spans="1:26" s="57" customFormat="1">
      <c r="A14" s="52">
        <v>4</v>
      </c>
      <c r="B14" s="52" t="s">
        <v>33</v>
      </c>
      <c r="C14" s="52" t="s">
        <v>34</v>
      </c>
      <c r="D14" s="52" t="s">
        <v>35</v>
      </c>
      <c r="E14" s="52" t="s">
        <v>36</v>
      </c>
      <c r="F14" s="52" t="s">
        <v>37</v>
      </c>
      <c r="G14" s="52" t="s">
        <v>43</v>
      </c>
      <c r="H14" s="63">
        <v>0.2717212438583374</v>
      </c>
      <c r="I14" s="63">
        <v>0.28907665610313416</v>
      </c>
      <c r="J14" s="53"/>
      <c r="K14" s="53">
        <v>8.2163996994495392</v>
      </c>
      <c r="L14" s="53">
        <v>33.175596594810486</v>
      </c>
      <c r="M14" s="53">
        <v>46.49747908115387</v>
      </c>
      <c r="N14" s="53">
        <v>52.028000354766846</v>
      </c>
      <c r="O14" s="53">
        <v>51.47891640663147</v>
      </c>
      <c r="P14" s="53">
        <v>31.423285603523254</v>
      </c>
      <c r="Q14" s="53">
        <v>25.124633312225342</v>
      </c>
      <c r="R14" s="53">
        <v>57.492554187774658</v>
      </c>
      <c r="S14" s="53">
        <v>14.472979307174683</v>
      </c>
      <c r="T14" s="64">
        <v>35383.027999999998</v>
      </c>
      <c r="U14" s="64">
        <v>36296.110999999997</v>
      </c>
      <c r="V14" s="64">
        <v>37171.921999999999</v>
      </c>
      <c r="W14" s="53">
        <v>0.53708833456039429</v>
      </c>
      <c r="X14" s="64">
        <v>19964.60546875</v>
      </c>
      <c r="Y14" s="65">
        <v>9</v>
      </c>
      <c r="Z14" s="66" t="s">
        <v>39</v>
      </c>
    </row>
    <row r="15" spans="1:26" s="57" customFormat="1">
      <c r="A15" s="52">
        <v>4</v>
      </c>
      <c r="B15" s="52" t="s">
        <v>33</v>
      </c>
      <c r="C15" s="52" t="s">
        <v>34</v>
      </c>
      <c r="D15" s="52" t="s">
        <v>35</v>
      </c>
      <c r="E15" s="52" t="s">
        <v>36</v>
      </c>
      <c r="F15" s="52" t="s">
        <v>37</v>
      </c>
      <c r="G15" s="52" t="s">
        <v>44</v>
      </c>
      <c r="H15" s="63">
        <v>0.2717212438583374</v>
      </c>
      <c r="I15" s="63">
        <v>0.25158223509788513</v>
      </c>
      <c r="J15" s="53"/>
      <c r="K15" s="53">
        <v>8.0933868885040283</v>
      </c>
      <c r="L15" s="53">
        <v>29.29973304271698</v>
      </c>
      <c r="M15" s="53">
        <v>36.705780029296875</v>
      </c>
      <c r="N15" s="53">
        <v>46.046963334083557</v>
      </c>
      <c r="O15" s="53">
        <v>45.504635572433472</v>
      </c>
      <c r="P15" s="53">
        <v>28.607335686683655</v>
      </c>
      <c r="Q15" s="53">
        <v>21.99435830116272</v>
      </c>
      <c r="R15" s="53">
        <v>50.981521606445313</v>
      </c>
      <c r="S15" s="53">
        <v>13.136361539363861</v>
      </c>
      <c r="T15" s="64">
        <v>35383.027999999998</v>
      </c>
      <c r="U15" s="64">
        <v>36296.110999999997</v>
      </c>
      <c r="V15" s="64">
        <v>37171.921999999999</v>
      </c>
      <c r="W15" s="53">
        <v>0.4629116952419281</v>
      </c>
      <c r="X15" s="64">
        <v>17207.318359375</v>
      </c>
      <c r="Y15" s="65">
        <v>9</v>
      </c>
      <c r="Z15" s="66" t="s">
        <v>39</v>
      </c>
    </row>
    <row r="16" spans="1:26" s="57" customFormat="1">
      <c r="A16" s="56">
        <v>8</v>
      </c>
      <c r="B16" s="56" t="s">
        <v>45</v>
      </c>
      <c r="C16" s="56" t="s">
        <v>46</v>
      </c>
      <c r="D16" s="56" t="s">
        <v>47</v>
      </c>
      <c r="E16" s="56" t="s">
        <v>36</v>
      </c>
      <c r="F16" s="56" t="s">
        <v>48</v>
      </c>
      <c r="G16" s="56" t="s">
        <v>38</v>
      </c>
      <c r="H16" s="58">
        <v>2.7478786651045084E-3</v>
      </c>
      <c r="I16" s="58">
        <v>8.828386664390564E-3</v>
      </c>
      <c r="J16" s="59">
        <v>1.6677975654602051</v>
      </c>
      <c r="K16" s="59">
        <v>1.6213169146794826E-2</v>
      </c>
      <c r="L16" s="59">
        <v>1.7579386010766029</v>
      </c>
      <c r="M16" s="59">
        <v>1.1984897777438164</v>
      </c>
      <c r="N16" s="59">
        <v>0.7224024273455143</v>
      </c>
      <c r="O16" s="59">
        <v>0.42067011818289757</v>
      </c>
      <c r="P16" s="59">
        <v>0.51170527003705502</v>
      </c>
      <c r="Q16" s="59">
        <v>0</v>
      </c>
      <c r="R16" s="59">
        <v>0.23023791145533323</v>
      </c>
      <c r="S16" s="59">
        <v>8.4762030746787786E-2</v>
      </c>
      <c r="T16" s="60">
        <v>2882.7350000000001</v>
      </c>
      <c r="U16" s="60">
        <v>2884.1689999999999</v>
      </c>
      <c r="V16" s="60">
        <v>2882.7350000000001</v>
      </c>
      <c r="W16" s="59">
        <v>0.10678141564130783</v>
      </c>
      <c r="X16" s="60">
        <v>307.822509765625</v>
      </c>
      <c r="Y16" s="61">
        <v>10</v>
      </c>
      <c r="Z16" s="62" t="s">
        <v>49</v>
      </c>
    </row>
    <row r="17" spans="1:26" s="57" customFormat="1">
      <c r="A17" s="56">
        <v>8</v>
      </c>
      <c r="B17" s="56" t="s">
        <v>45</v>
      </c>
      <c r="C17" s="56" t="s">
        <v>46</v>
      </c>
      <c r="D17" s="56" t="s">
        <v>47</v>
      </c>
      <c r="E17" s="56" t="s">
        <v>36</v>
      </c>
      <c r="F17" s="56" t="s">
        <v>48</v>
      </c>
      <c r="G17" s="56" t="s">
        <v>40</v>
      </c>
      <c r="H17" s="58">
        <v>2.7478786651045084E-3</v>
      </c>
      <c r="I17" s="58">
        <v>2.5488899555057287E-3</v>
      </c>
      <c r="J17" s="59">
        <v>0.38688252680003643</v>
      </c>
      <c r="K17" s="59">
        <v>0</v>
      </c>
      <c r="L17" s="59">
        <v>0.39843968115746975</v>
      </c>
      <c r="M17" s="59">
        <v>0.50294715911149979</v>
      </c>
      <c r="N17" s="59">
        <v>0.22476890590041876</v>
      </c>
      <c r="O17" s="59">
        <v>0.1610790379345417</v>
      </c>
      <c r="P17" s="59">
        <v>0.20842088852077723</v>
      </c>
      <c r="Q17" s="59">
        <v>0</v>
      </c>
      <c r="R17" s="59">
        <v>0.11366178514435887</v>
      </c>
      <c r="S17" s="59">
        <v>1.5263340901583433E-2</v>
      </c>
      <c r="T17" s="60">
        <v>2882.7350000000001</v>
      </c>
      <c r="U17" s="60">
        <v>2884.1689999999999</v>
      </c>
      <c r="V17" s="60">
        <v>2882.7350000000001</v>
      </c>
      <c r="W17" s="59">
        <v>0.10790146142244339</v>
      </c>
      <c r="X17" s="60">
        <v>311.05133056640625</v>
      </c>
      <c r="Y17" s="61">
        <v>10</v>
      </c>
      <c r="Z17" s="62" t="s">
        <v>49</v>
      </c>
    </row>
    <row r="18" spans="1:26" s="57" customFormat="1">
      <c r="A18" s="56">
        <v>8</v>
      </c>
      <c r="B18" s="56" t="s">
        <v>45</v>
      </c>
      <c r="C18" s="56" t="s">
        <v>46</v>
      </c>
      <c r="D18" s="56" t="s">
        <v>47</v>
      </c>
      <c r="E18" s="56" t="s">
        <v>36</v>
      </c>
      <c r="F18" s="56" t="s">
        <v>48</v>
      </c>
      <c r="G18" s="56" t="s">
        <v>41</v>
      </c>
      <c r="H18" s="58">
        <v>2.7478786651045084E-3</v>
      </c>
      <c r="I18" s="58">
        <v>2.2440075408667326E-3</v>
      </c>
      <c r="J18" s="59">
        <v>0.38110078312456608</v>
      </c>
      <c r="K18" s="59">
        <v>1.2702366802841425E-3</v>
      </c>
      <c r="L18" s="59">
        <v>0.39399354718625546</v>
      </c>
      <c r="M18" s="59">
        <v>0.33832225017249584</v>
      </c>
      <c r="N18" s="59">
        <v>0.24340839590877295</v>
      </c>
      <c r="O18" s="59">
        <v>0.10951957665383816</v>
      </c>
      <c r="P18" s="59">
        <v>0.18344771815463901</v>
      </c>
      <c r="Q18" s="59">
        <v>0</v>
      </c>
      <c r="R18" s="59">
        <v>0.12623107759281993</v>
      </c>
      <c r="S18" s="59">
        <v>3.2546280999667943E-2</v>
      </c>
      <c r="T18" s="60">
        <v>2882.7350000000001</v>
      </c>
      <c r="U18" s="60">
        <v>2884.1689999999999</v>
      </c>
      <c r="V18" s="60">
        <v>2882.7350000000001</v>
      </c>
      <c r="W18" s="59">
        <v>0.54517877101898193</v>
      </c>
      <c r="X18" s="60">
        <v>1571.60595703125</v>
      </c>
      <c r="Y18" s="61">
        <v>10</v>
      </c>
      <c r="Z18" s="62" t="s">
        <v>49</v>
      </c>
    </row>
    <row r="19" spans="1:26" s="57" customFormat="1">
      <c r="A19" s="56">
        <v>8</v>
      </c>
      <c r="B19" s="56" t="s">
        <v>45</v>
      </c>
      <c r="C19" s="56" t="s">
        <v>46</v>
      </c>
      <c r="D19" s="56" t="s">
        <v>47</v>
      </c>
      <c r="E19" s="56" t="s">
        <v>36</v>
      </c>
      <c r="F19" s="56" t="s">
        <v>48</v>
      </c>
      <c r="G19" s="56" t="s">
        <v>42</v>
      </c>
      <c r="H19" s="58">
        <v>2.7478786651045084E-3</v>
      </c>
      <c r="I19" s="58">
        <v>1.289862091653049E-3</v>
      </c>
      <c r="J19" s="59">
        <v>0.15051082009449601</v>
      </c>
      <c r="K19" s="59">
        <v>0</v>
      </c>
      <c r="L19" s="59">
        <v>0.29390074778348207</v>
      </c>
      <c r="M19" s="59">
        <v>0.11002629762515426</v>
      </c>
      <c r="N19" s="59">
        <v>0.21540385205298662</v>
      </c>
      <c r="O19" s="59">
        <v>8.7529962183907628E-2</v>
      </c>
      <c r="P19" s="59">
        <v>0.12666641268879175</v>
      </c>
      <c r="Q19" s="59">
        <v>0</v>
      </c>
      <c r="R19" s="59">
        <v>0.14149744529277086</v>
      </c>
      <c r="S19" s="59">
        <v>8.7340449681505561E-2</v>
      </c>
      <c r="T19" s="60">
        <v>2882.7350000000001</v>
      </c>
      <c r="U19" s="60">
        <v>2884.1689999999999</v>
      </c>
      <c r="V19" s="60">
        <v>2882.7350000000001</v>
      </c>
      <c r="W19" s="59">
        <v>0.24013838171958923</v>
      </c>
      <c r="X19" s="60">
        <v>692.25531005859375</v>
      </c>
      <c r="Y19" s="61">
        <v>10</v>
      </c>
      <c r="Z19" s="62" t="s">
        <v>49</v>
      </c>
    </row>
    <row r="20" spans="1:26" s="57" customFormat="1">
      <c r="A20" s="52">
        <v>8</v>
      </c>
      <c r="B20" s="52" t="s">
        <v>45</v>
      </c>
      <c r="C20" s="52" t="s">
        <v>46</v>
      </c>
      <c r="D20" s="52" t="s">
        <v>47</v>
      </c>
      <c r="E20" s="52" t="s">
        <v>36</v>
      </c>
      <c r="F20" s="52" t="s">
        <v>48</v>
      </c>
      <c r="G20" s="52" t="s">
        <v>43</v>
      </c>
      <c r="H20" s="63">
        <v>2.7478786651045084E-3</v>
      </c>
      <c r="I20" s="63">
        <v>5.6722573935985565E-3</v>
      </c>
      <c r="J20" s="53">
        <v>1.0239986702799797</v>
      </c>
      <c r="K20" s="53">
        <v>8.0642908869776875E-3</v>
      </c>
      <c r="L20" s="53">
        <v>1.074642688035965</v>
      </c>
      <c r="M20" s="53">
        <v>0.84890406578779221</v>
      </c>
      <c r="N20" s="53">
        <v>0.4722875077277422</v>
      </c>
      <c r="O20" s="53">
        <v>0.29019739013165236</v>
      </c>
      <c r="P20" s="53">
        <v>0.35927193239331245</v>
      </c>
      <c r="Q20" s="53">
        <v>0</v>
      </c>
      <c r="R20" s="53">
        <v>0.17164574237540364</v>
      </c>
      <c r="S20" s="53">
        <v>4.9831392243504524E-2</v>
      </c>
      <c r="T20" s="64">
        <v>2882.7350000000001</v>
      </c>
      <c r="U20" s="64">
        <v>2884.1689999999999</v>
      </c>
      <c r="V20" s="64">
        <v>2882.7350000000001</v>
      </c>
      <c r="W20" s="53">
        <v>0.21468287706375122</v>
      </c>
      <c r="X20" s="64">
        <v>618.87384033203125</v>
      </c>
      <c r="Y20" s="65">
        <v>10</v>
      </c>
      <c r="Z20" s="66" t="s">
        <v>49</v>
      </c>
    </row>
    <row r="21" spans="1:26" s="57" customFormat="1">
      <c r="A21" s="52">
        <v>8</v>
      </c>
      <c r="B21" s="52" t="s">
        <v>45</v>
      </c>
      <c r="C21" s="52" t="s">
        <v>46</v>
      </c>
      <c r="D21" s="52" t="s">
        <v>47</v>
      </c>
      <c r="E21" s="52" t="s">
        <v>36</v>
      </c>
      <c r="F21" s="52" t="s">
        <v>48</v>
      </c>
      <c r="G21" s="52" t="s">
        <v>44</v>
      </c>
      <c r="H21" s="63">
        <v>2.7478786651045084E-3</v>
      </c>
      <c r="I21" s="63">
        <v>1.9522439688444138E-3</v>
      </c>
      <c r="J21" s="53">
        <v>0.31058976892381907</v>
      </c>
      <c r="K21" s="53">
        <v>8.8181704995804466E-4</v>
      </c>
      <c r="L21" s="53">
        <v>0.36338665522634983</v>
      </c>
      <c r="M21" s="53">
        <v>0.26851273141801357</v>
      </c>
      <c r="N21" s="53">
        <v>0.23484502453356981</v>
      </c>
      <c r="O21" s="53">
        <v>0.10279547423124313</v>
      </c>
      <c r="P21" s="53">
        <v>0.1660848269239068</v>
      </c>
      <c r="Q21" s="53">
        <v>0</v>
      </c>
      <c r="R21" s="53">
        <v>0.13089930871501565</v>
      </c>
      <c r="S21" s="53">
        <v>4.930152790620923E-2</v>
      </c>
      <c r="T21" s="64">
        <v>2882.7350000000001</v>
      </c>
      <c r="U21" s="64">
        <v>2884.1689999999999</v>
      </c>
      <c r="V21" s="64">
        <v>2882.7350000000001</v>
      </c>
      <c r="W21" s="53">
        <v>0.78531712293624878</v>
      </c>
      <c r="X21" s="64">
        <v>2263.861083984375</v>
      </c>
      <c r="Y21" s="65">
        <v>10</v>
      </c>
      <c r="Z21" s="66" t="s">
        <v>49</v>
      </c>
    </row>
    <row r="22" spans="1:26" s="57" customFormat="1">
      <c r="A22" s="56">
        <v>12</v>
      </c>
      <c r="B22" s="56" t="s">
        <v>50</v>
      </c>
      <c r="C22" s="56" t="s">
        <v>51</v>
      </c>
      <c r="D22" s="56" t="s">
        <v>52</v>
      </c>
      <c r="E22" s="56" t="s">
        <v>53</v>
      </c>
      <c r="F22" s="56" t="s">
        <v>54</v>
      </c>
      <c r="G22" s="56" t="s">
        <v>38</v>
      </c>
      <c r="H22" s="58">
        <v>8.1522576510906219E-3</v>
      </c>
      <c r="I22" s="58">
        <v>1.5563947148621082E-2</v>
      </c>
      <c r="J22" s="59">
        <v>2.4110456928610802</v>
      </c>
      <c r="K22" s="59">
        <v>0.60725207440555096</v>
      </c>
      <c r="L22" s="59">
        <v>2.8924807906150818</v>
      </c>
      <c r="M22" s="59">
        <v>1.4956661500036716</v>
      </c>
      <c r="N22" s="59">
        <v>0.26611343491822481</v>
      </c>
      <c r="O22" s="59">
        <v>1.5729645267128944</v>
      </c>
      <c r="P22" s="59">
        <v>1.5376243740320206</v>
      </c>
      <c r="Q22" s="59">
        <v>0.59843552298843861</v>
      </c>
      <c r="R22" s="59">
        <v>1.4020310714840889</v>
      </c>
      <c r="S22" s="59">
        <v>0.41860146448016167</v>
      </c>
      <c r="T22" s="60">
        <v>38140.135000000002</v>
      </c>
      <c r="U22" s="60">
        <v>41389.173999999999</v>
      </c>
      <c r="V22" s="60">
        <v>42228.415000000001</v>
      </c>
      <c r="W22" s="59">
        <v>0.19650276005268097</v>
      </c>
      <c r="X22" s="60">
        <v>8298</v>
      </c>
      <c r="Y22" s="61">
        <v>10</v>
      </c>
      <c r="Z22" s="62" t="s">
        <v>49</v>
      </c>
    </row>
    <row r="23" spans="1:26" s="57" customFormat="1">
      <c r="A23" s="56">
        <v>12</v>
      </c>
      <c r="B23" s="56" t="s">
        <v>50</v>
      </c>
      <c r="C23" s="56" t="s">
        <v>51</v>
      </c>
      <c r="D23" s="56" t="s">
        <v>52</v>
      </c>
      <c r="E23" s="56" t="s">
        <v>53</v>
      </c>
      <c r="F23" s="56" t="s">
        <v>54</v>
      </c>
      <c r="G23" s="56" t="s">
        <v>40</v>
      </c>
      <c r="H23" s="58">
        <v>8.1522576510906219E-3</v>
      </c>
      <c r="I23" s="58">
        <v>7.9101705923676491E-3</v>
      </c>
      <c r="J23" s="59">
        <v>0.85320044308900833</v>
      </c>
      <c r="K23" s="59">
        <v>0.37516392767429352</v>
      </c>
      <c r="L23" s="59">
        <v>0.99908942356705666</v>
      </c>
      <c r="M23" s="59">
        <v>1.4203351922333241</v>
      </c>
      <c r="N23" s="59">
        <v>0.17768694087862968</v>
      </c>
      <c r="O23" s="59">
        <v>0.86208023130893707</v>
      </c>
      <c r="P23" s="59">
        <v>0.81197833642363548</v>
      </c>
      <c r="Q23" s="59">
        <v>0.34808886703103781</v>
      </c>
      <c r="R23" s="59">
        <v>0.84538897499442101</v>
      </c>
      <c r="S23" s="59">
        <v>0.24971615057438612</v>
      </c>
      <c r="T23" s="60">
        <v>38140.135000000002</v>
      </c>
      <c r="U23" s="60">
        <v>41389.173999999999</v>
      </c>
      <c r="V23" s="60">
        <v>42228.415000000001</v>
      </c>
      <c r="W23" s="59">
        <v>0.13342386484146118</v>
      </c>
      <c r="X23" s="60">
        <v>5634.2783203125</v>
      </c>
      <c r="Y23" s="61">
        <v>10</v>
      </c>
      <c r="Z23" s="62" t="s">
        <v>49</v>
      </c>
    </row>
    <row r="24" spans="1:26" s="57" customFormat="1">
      <c r="A24" s="56">
        <v>12</v>
      </c>
      <c r="B24" s="56" t="s">
        <v>50</v>
      </c>
      <c r="C24" s="56" t="s">
        <v>51</v>
      </c>
      <c r="D24" s="56" t="s">
        <v>52</v>
      </c>
      <c r="E24" s="56" t="s">
        <v>53</v>
      </c>
      <c r="F24" s="56" t="s">
        <v>54</v>
      </c>
      <c r="G24" s="56" t="s">
        <v>41</v>
      </c>
      <c r="H24" s="58">
        <v>8.1522576510906219E-3</v>
      </c>
      <c r="I24" s="58">
        <v>6.0895183123648167E-3</v>
      </c>
      <c r="J24" s="59">
        <v>0.79772397875785828</v>
      </c>
      <c r="K24" s="59">
        <v>0.27130844537168741</v>
      </c>
      <c r="L24" s="59">
        <v>1.0789531283080578</v>
      </c>
      <c r="M24" s="59">
        <v>0.61337421648204327</v>
      </c>
      <c r="N24" s="59">
        <v>0.13468662509694695</v>
      </c>
      <c r="O24" s="59">
        <v>0.71484120562672615</v>
      </c>
      <c r="P24" s="59">
        <v>0.72165154851973057</v>
      </c>
      <c r="Q24" s="59">
        <v>0.29140801634639502</v>
      </c>
      <c r="R24" s="59">
        <v>0.62014018185436726</v>
      </c>
      <c r="S24" s="59">
        <v>0.19432554254308343</v>
      </c>
      <c r="T24" s="60">
        <v>38140.135000000002</v>
      </c>
      <c r="U24" s="60">
        <v>41389.173999999999</v>
      </c>
      <c r="V24" s="60">
        <v>42228.415000000001</v>
      </c>
      <c r="W24" s="59">
        <v>0.5890040397644043</v>
      </c>
      <c r="X24" s="60">
        <v>24872.70703125</v>
      </c>
      <c r="Y24" s="61">
        <v>10</v>
      </c>
      <c r="Z24" s="62" t="s">
        <v>49</v>
      </c>
    </row>
    <row r="25" spans="1:26" s="57" customFormat="1">
      <c r="A25" s="56">
        <v>12</v>
      </c>
      <c r="B25" s="56" t="s">
        <v>50</v>
      </c>
      <c r="C25" s="56" t="s">
        <v>51</v>
      </c>
      <c r="D25" s="56" t="s">
        <v>52</v>
      </c>
      <c r="E25" s="56" t="s">
        <v>53</v>
      </c>
      <c r="F25" s="56" t="s">
        <v>54</v>
      </c>
      <c r="G25" s="56" t="s">
        <v>42</v>
      </c>
      <c r="H25" s="58">
        <v>8.1522576510906219E-3</v>
      </c>
      <c r="I25" s="58">
        <v>5.5852332152426243E-3</v>
      </c>
      <c r="J25" s="59">
        <v>0.68848300725221634</v>
      </c>
      <c r="K25" s="59">
        <v>0.28394721448421478</v>
      </c>
      <c r="L25" s="59">
        <v>0.98035791888833046</v>
      </c>
      <c r="M25" s="59">
        <v>0.37186101544648409</v>
      </c>
      <c r="N25" s="59">
        <v>0.16440358012914658</v>
      </c>
      <c r="O25" s="59">
        <v>0.73663960210978985</v>
      </c>
      <c r="P25" s="59">
        <v>0.78098718076944351</v>
      </c>
      <c r="Q25" s="59">
        <v>0.32515150960534811</v>
      </c>
      <c r="R25" s="59">
        <v>0.73690679855644703</v>
      </c>
      <c r="S25" s="59">
        <v>0.33538308925926685</v>
      </c>
      <c r="T25" s="60">
        <v>38140.135000000002</v>
      </c>
      <c r="U25" s="60">
        <v>41389.173999999999</v>
      </c>
      <c r="V25" s="60">
        <v>42228.415000000001</v>
      </c>
      <c r="W25" s="59">
        <v>8.1069335341453552E-2</v>
      </c>
      <c r="X25" s="60">
        <v>3423.429443359375</v>
      </c>
      <c r="Y25" s="61">
        <v>10</v>
      </c>
      <c r="Z25" s="62" t="s">
        <v>49</v>
      </c>
    </row>
    <row r="26" spans="1:26" s="57" customFormat="1">
      <c r="A26" s="52">
        <v>12</v>
      </c>
      <c r="B26" s="52" t="s">
        <v>50</v>
      </c>
      <c r="C26" s="52" t="s">
        <v>51</v>
      </c>
      <c r="D26" s="52" t="s">
        <v>52</v>
      </c>
      <c r="E26" s="52" t="s">
        <v>53</v>
      </c>
      <c r="F26" s="52" t="s">
        <v>54</v>
      </c>
      <c r="G26" s="52" t="s">
        <v>43</v>
      </c>
      <c r="H26" s="63">
        <v>8.1522576510906219E-3</v>
      </c>
      <c r="I26" s="63">
        <v>1.2468724511563778E-2</v>
      </c>
      <c r="J26" s="53">
        <v>1.7810458317399025</v>
      </c>
      <c r="K26" s="53">
        <v>0.5133945494890213</v>
      </c>
      <c r="L26" s="53">
        <v>2.12678462266922</v>
      </c>
      <c r="M26" s="53">
        <v>1.4652019366621971</v>
      </c>
      <c r="N26" s="53">
        <v>0.23035334888845682</v>
      </c>
      <c r="O26" s="53">
        <v>1.2854796834290028</v>
      </c>
      <c r="P26" s="53">
        <v>1.2441697530448437</v>
      </c>
      <c r="Q26" s="53">
        <v>0.49719414673745632</v>
      </c>
      <c r="R26" s="53">
        <v>1.176922395825386</v>
      </c>
      <c r="S26" s="53">
        <v>0.35030345898121595</v>
      </c>
      <c r="T26" s="64">
        <v>38140.135000000002</v>
      </c>
      <c r="U26" s="64">
        <v>41389.173999999999</v>
      </c>
      <c r="V26" s="64">
        <v>42228.415000000001</v>
      </c>
      <c r="W26" s="53">
        <v>0.32992660999298096</v>
      </c>
      <c r="X26" s="64">
        <v>13932.27734375</v>
      </c>
      <c r="Y26" s="65">
        <v>10</v>
      </c>
      <c r="Z26" s="66" t="s">
        <v>49</v>
      </c>
    </row>
    <row r="27" spans="1:26" s="57" customFormat="1">
      <c r="A27" s="52">
        <v>12</v>
      </c>
      <c r="B27" s="52" t="s">
        <v>50</v>
      </c>
      <c r="C27" s="52" t="s">
        <v>51</v>
      </c>
      <c r="D27" s="52" t="s">
        <v>52</v>
      </c>
      <c r="E27" s="52" t="s">
        <v>53</v>
      </c>
      <c r="F27" s="52" t="s">
        <v>54</v>
      </c>
      <c r="G27" s="52" t="s">
        <v>44</v>
      </c>
      <c r="H27" s="63">
        <v>8.1522576510906219E-3</v>
      </c>
      <c r="I27" s="63">
        <v>6.0285069048404694E-3</v>
      </c>
      <c r="J27" s="53">
        <v>0.78450730070471764</v>
      </c>
      <c r="K27" s="53">
        <v>0.2728375606238842</v>
      </c>
      <c r="L27" s="53">
        <v>1.0670245625078678</v>
      </c>
      <c r="M27" s="53">
        <v>0.58415457606315613</v>
      </c>
      <c r="N27" s="53">
        <v>0.13828194933012128</v>
      </c>
      <c r="O27" s="53">
        <v>0.71747852489352226</v>
      </c>
      <c r="P27" s="53">
        <v>0.72883032262325287</v>
      </c>
      <c r="Q27" s="53">
        <v>0.29549049213528633</v>
      </c>
      <c r="R27" s="53">
        <v>0.63426727429032326</v>
      </c>
      <c r="S27" s="53">
        <v>0.21139148157089949</v>
      </c>
      <c r="T27" s="64">
        <v>38140.135000000002</v>
      </c>
      <c r="U27" s="64">
        <v>41389.173999999999</v>
      </c>
      <c r="V27" s="64">
        <v>42228.415000000001</v>
      </c>
      <c r="W27" s="53">
        <v>0.67007339000701904</v>
      </c>
      <c r="X27" s="64">
        <v>28296.13671875</v>
      </c>
      <c r="Y27" s="65">
        <v>10</v>
      </c>
      <c r="Z27" s="66" t="s">
        <v>49</v>
      </c>
    </row>
    <row r="28" spans="1:26" s="57" customFormat="1">
      <c r="A28" s="56">
        <v>24</v>
      </c>
      <c r="B28" s="56" t="s">
        <v>55</v>
      </c>
      <c r="C28" s="56" t="s">
        <v>56</v>
      </c>
      <c r="D28" s="56" t="s">
        <v>57</v>
      </c>
      <c r="E28" s="56" t="s">
        <v>36</v>
      </c>
      <c r="F28" s="56" t="s">
        <v>37</v>
      </c>
      <c r="G28" s="56" t="s">
        <v>38</v>
      </c>
      <c r="H28" s="58">
        <v>0.28243505954742432</v>
      </c>
      <c r="I28" s="58">
        <v>0.34288513660430908</v>
      </c>
      <c r="J28" s="59">
        <v>40.7472163438797</v>
      </c>
      <c r="K28" s="59">
        <v>7.9512156546115875</v>
      </c>
      <c r="L28" s="59">
        <v>36.260959506034851</v>
      </c>
      <c r="M28" s="59">
        <v>28.870201110839844</v>
      </c>
      <c r="N28" s="59">
        <v>45.617851614952087</v>
      </c>
      <c r="O28" s="59">
        <v>52.144789695739746</v>
      </c>
      <c r="P28" s="59">
        <v>42.813044786453247</v>
      </c>
      <c r="Q28" s="59">
        <v>50.222671031951904</v>
      </c>
      <c r="R28" s="59">
        <v>51.422113180160522</v>
      </c>
      <c r="S28" s="59">
        <v>33.483979105949402</v>
      </c>
      <c r="T28" s="60">
        <v>28842.482</v>
      </c>
      <c r="U28" s="60">
        <v>29816.769</v>
      </c>
      <c r="V28" s="60">
        <v>30809.787</v>
      </c>
      <c r="W28" s="59">
        <v>0.36935237050056458</v>
      </c>
      <c r="X28" s="60">
        <v>11379.66796875</v>
      </c>
      <c r="Y28" s="61">
        <v>10</v>
      </c>
      <c r="Z28" s="62" t="s">
        <v>49</v>
      </c>
    </row>
    <row r="29" spans="1:26" s="57" customFormat="1">
      <c r="A29" s="56">
        <v>24</v>
      </c>
      <c r="B29" s="56" t="s">
        <v>55</v>
      </c>
      <c r="C29" s="56" t="s">
        <v>56</v>
      </c>
      <c r="D29" s="56" t="s">
        <v>57</v>
      </c>
      <c r="E29" s="56" t="s">
        <v>36</v>
      </c>
      <c r="F29" s="56" t="s">
        <v>37</v>
      </c>
      <c r="G29" s="56" t="s">
        <v>40</v>
      </c>
      <c r="H29" s="58">
        <v>0.28243505954742432</v>
      </c>
      <c r="I29" s="58">
        <v>0.24492464959621429</v>
      </c>
      <c r="J29" s="59">
        <v>22.001717984676361</v>
      </c>
      <c r="K29" s="59">
        <v>6.2501817941665649</v>
      </c>
      <c r="L29" s="59">
        <v>25.825658440589905</v>
      </c>
      <c r="M29" s="59">
        <v>24.399526417255402</v>
      </c>
      <c r="N29" s="59">
        <v>34.703558683395386</v>
      </c>
      <c r="O29" s="59">
        <v>37.808576226234436</v>
      </c>
      <c r="P29" s="59">
        <v>32.564908266067505</v>
      </c>
      <c r="Q29" s="59">
        <v>37.105551362037659</v>
      </c>
      <c r="R29" s="59">
        <v>38.054847717285156</v>
      </c>
      <c r="S29" s="59">
        <v>25.19567608833313</v>
      </c>
      <c r="T29" s="60">
        <v>28842.482</v>
      </c>
      <c r="U29" s="60">
        <v>29816.769</v>
      </c>
      <c r="V29" s="60">
        <v>30809.787</v>
      </c>
      <c r="W29" s="59">
        <v>0.18836966156959534</v>
      </c>
      <c r="X29" s="60">
        <v>5803.62890625</v>
      </c>
      <c r="Y29" s="61">
        <v>10</v>
      </c>
      <c r="Z29" s="62" t="s">
        <v>49</v>
      </c>
    </row>
    <row r="30" spans="1:26" s="57" customFormat="1">
      <c r="A30" s="56">
        <v>24</v>
      </c>
      <c r="B30" s="56" t="s">
        <v>55</v>
      </c>
      <c r="C30" s="56" t="s">
        <v>56</v>
      </c>
      <c r="D30" s="56" t="s">
        <v>57</v>
      </c>
      <c r="E30" s="56" t="s">
        <v>36</v>
      </c>
      <c r="F30" s="56" t="s">
        <v>37</v>
      </c>
      <c r="G30" s="56" t="s">
        <v>41</v>
      </c>
      <c r="H30" s="58">
        <v>0.28243505954742432</v>
      </c>
      <c r="I30" s="58">
        <v>0.23969642817974091</v>
      </c>
      <c r="J30" s="59">
        <v>24.088913202285767</v>
      </c>
      <c r="K30" s="59">
        <v>5.8694183826446533</v>
      </c>
      <c r="L30" s="59">
        <v>27.04424262046814</v>
      </c>
      <c r="M30" s="59">
        <v>17.702201008796692</v>
      </c>
      <c r="N30" s="59">
        <v>34.791848063468933</v>
      </c>
      <c r="O30" s="59">
        <v>38.682660460472107</v>
      </c>
      <c r="P30" s="59">
        <v>32.196101546287537</v>
      </c>
      <c r="Q30" s="59">
        <v>37.747615575790405</v>
      </c>
      <c r="R30" s="59">
        <v>38.389098644256592</v>
      </c>
      <c r="S30" s="59">
        <v>25.531929731369019</v>
      </c>
      <c r="T30" s="60">
        <v>28842.482</v>
      </c>
      <c r="U30" s="60">
        <v>29816.769</v>
      </c>
      <c r="V30" s="60">
        <v>30809.787</v>
      </c>
      <c r="W30" s="59">
        <v>0.40520042181015015</v>
      </c>
      <c r="X30" s="60">
        <v>12484.138671875</v>
      </c>
      <c r="Y30" s="61">
        <v>10</v>
      </c>
      <c r="Z30" s="62" t="s">
        <v>49</v>
      </c>
    </row>
    <row r="31" spans="1:26" s="57" customFormat="1">
      <c r="A31" s="56">
        <v>24</v>
      </c>
      <c r="B31" s="56" t="s">
        <v>55</v>
      </c>
      <c r="C31" s="56" t="s">
        <v>56</v>
      </c>
      <c r="D31" s="56" t="s">
        <v>57</v>
      </c>
      <c r="E31" s="56" t="s">
        <v>36</v>
      </c>
      <c r="F31" s="56" t="s">
        <v>37</v>
      </c>
      <c r="G31" s="56" t="s">
        <v>42</v>
      </c>
      <c r="H31" s="58">
        <v>0.28243505954742432</v>
      </c>
      <c r="I31" s="58">
        <v>0.32494160532951355</v>
      </c>
      <c r="J31" s="59">
        <v>9.6562117338180542</v>
      </c>
      <c r="K31" s="59">
        <v>2.7885997667908669</v>
      </c>
      <c r="L31" s="59">
        <v>55.103951692581177</v>
      </c>
      <c r="M31" s="59">
        <v>12.887342274188995</v>
      </c>
      <c r="N31" s="59">
        <v>59.163957834243774</v>
      </c>
      <c r="O31" s="59">
        <v>59.851604700088501</v>
      </c>
      <c r="P31" s="59">
        <v>50.496643781661987</v>
      </c>
      <c r="Q31" s="59">
        <v>59.760457277297974</v>
      </c>
      <c r="R31" s="59">
        <v>62.255710363388062</v>
      </c>
      <c r="S31" s="59">
        <v>52.058202028274536</v>
      </c>
      <c r="T31" s="60">
        <v>28842.482</v>
      </c>
      <c r="U31" s="60">
        <v>29816.769</v>
      </c>
      <c r="V31" s="60">
        <v>30809.787</v>
      </c>
      <c r="W31" s="59">
        <v>3.707754984498024E-2</v>
      </c>
      <c r="X31" s="60">
        <v>1142.3514404296875</v>
      </c>
      <c r="Y31" s="61">
        <v>10</v>
      </c>
      <c r="Z31" s="62" t="s">
        <v>49</v>
      </c>
    </row>
    <row r="32" spans="1:26" s="57" customFormat="1">
      <c r="A32" s="52">
        <v>24</v>
      </c>
      <c r="B32" s="52" t="s">
        <v>55</v>
      </c>
      <c r="C32" s="52" t="s">
        <v>56</v>
      </c>
      <c r="D32" s="52" t="s">
        <v>57</v>
      </c>
      <c r="E32" s="52" t="s">
        <v>36</v>
      </c>
      <c r="F32" s="52" t="s">
        <v>37</v>
      </c>
      <c r="G32" s="52" t="s">
        <v>43</v>
      </c>
      <c r="H32" s="63">
        <v>0.28243505954742432</v>
      </c>
      <c r="I32" s="63">
        <v>0.30979913473129272</v>
      </c>
      <c r="J32" s="53">
        <v>34.41595733165741</v>
      </c>
      <c r="K32" s="53">
        <v>7.3766939342021942</v>
      </c>
      <c r="L32" s="53">
        <v>32.736456394195557</v>
      </c>
      <c r="M32" s="53">
        <v>27.360236644744873</v>
      </c>
      <c r="N32" s="53">
        <v>41.931569576263428</v>
      </c>
      <c r="O32" s="53">
        <v>47.30275571346283</v>
      </c>
      <c r="P32" s="53">
        <v>39.351755380630493</v>
      </c>
      <c r="Q32" s="53">
        <v>45.792385935783386</v>
      </c>
      <c r="R32" s="53">
        <v>46.907341480255127</v>
      </c>
      <c r="S32" s="53">
        <v>30.684620141983032</v>
      </c>
      <c r="T32" s="64">
        <v>28842.482</v>
      </c>
      <c r="U32" s="64">
        <v>29816.769</v>
      </c>
      <c r="V32" s="64">
        <v>30809.787</v>
      </c>
      <c r="W32" s="53">
        <v>0.55772203207015991</v>
      </c>
      <c r="X32" s="64">
        <v>17183.296875</v>
      </c>
      <c r="Y32" s="65">
        <v>10</v>
      </c>
      <c r="Z32" s="66" t="s">
        <v>49</v>
      </c>
    </row>
    <row r="33" spans="1:26" s="57" customFormat="1">
      <c r="A33" s="52">
        <v>24</v>
      </c>
      <c r="B33" s="52" t="s">
        <v>55</v>
      </c>
      <c r="C33" s="52" t="s">
        <v>56</v>
      </c>
      <c r="D33" s="52" t="s">
        <v>57</v>
      </c>
      <c r="E33" s="52" t="s">
        <v>36</v>
      </c>
      <c r="F33" s="52" t="s">
        <v>37</v>
      </c>
      <c r="G33" s="52" t="s">
        <v>44</v>
      </c>
      <c r="H33" s="63">
        <v>0.28243505954742432</v>
      </c>
      <c r="I33" s="63">
        <v>0.24684280157089233</v>
      </c>
      <c r="J33" s="53">
        <v>22.878974676132202</v>
      </c>
      <c r="K33" s="53">
        <v>5.611143633723259</v>
      </c>
      <c r="L33" s="53">
        <v>29.396575689315796</v>
      </c>
      <c r="M33" s="53">
        <v>17.298555374145508</v>
      </c>
      <c r="N33" s="53">
        <v>36.835038661956787</v>
      </c>
      <c r="O33" s="53">
        <v>40.457317233085632</v>
      </c>
      <c r="P33" s="53">
        <v>33.730292320251465</v>
      </c>
      <c r="Q33" s="53">
        <v>39.593020081520081</v>
      </c>
      <c r="R33" s="53">
        <v>40.389913320541382</v>
      </c>
      <c r="S33" s="53">
        <v>27.755710482597351</v>
      </c>
      <c r="T33" s="64">
        <v>28842.482</v>
      </c>
      <c r="U33" s="64">
        <v>29816.769</v>
      </c>
      <c r="V33" s="64">
        <v>30809.787</v>
      </c>
      <c r="W33" s="53">
        <v>0.44227796792984009</v>
      </c>
      <c r="X33" s="64">
        <v>13626.490234375</v>
      </c>
      <c r="Y33" s="65">
        <v>10</v>
      </c>
      <c r="Z33" s="66" t="s">
        <v>49</v>
      </c>
    </row>
    <row r="34" spans="1:26" s="57" customFormat="1">
      <c r="A34" s="56">
        <v>51</v>
      </c>
      <c r="B34" s="56" t="s">
        <v>58</v>
      </c>
      <c r="C34" s="56" t="s">
        <v>59</v>
      </c>
      <c r="D34" s="56" t="s">
        <v>47</v>
      </c>
      <c r="E34" s="56" t="s">
        <v>36</v>
      </c>
      <c r="F34" s="56" t="s">
        <v>37</v>
      </c>
      <c r="G34" s="56" t="s">
        <v>38</v>
      </c>
      <c r="H34" s="58">
        <v>6.7544804187491536E-4</v>
      </c>
      <c r="I34" s="58">
        <v>1.6745033208280802E-3</v>
      </c>
      <c r="J34" s="59">
        <v>0.41170311160385609</v>
      </c>
      <c r="K34" s="59">
        <v>0</v>
      </c>
      <c r="L34" s="59">
        <v>0</v>
      </c>
      <c r="M34" s="59">
        <v>0.39804535917937756</v>
      </c>
      <c r="N34" s="59">
        <v>7.1994541212916374E-2</v>
      </c>
      <c r="O34" s="59">
        <v>0.44087148271501064</v>
      </c>
      <c r="P34" s="59">
        <v>4.2826149729080498E-2</v>
      </c>
      <c r="Q34" s="59">
        <v>0</v>
      </c>
      <c r="R34" s="59">
        <v>0</v>
      </c>
      <c r="S34" s="59">
        <v>2.9168394394218922E-2</v>
      </c>
      <c r="T34" s="60">
        <v>2936.1469999999999</v>
      </c>
      <c r="U34" s="60">
        <v>2944.7890000000002</v>
      </c>
      <c r="V34" s="60">
        <v>2951.741</v>
      </c>
      <c r="W34" s="59">
        <v>0.12502254545688629</v>
      </c>
      <c r="X34" s="60">
        <v>369.0341796875</v>
      </c>
      <c r="Y34" s="61">
        <v>10</v>
      </c>
      <c r="Z34" s="62" t="s">
        <v>49</v>
      </c>
    </row>
    <row r="35" spans="1:26" s="57" customFormat="1">
      <c r="A35" s="56">
        <v>51</v>
      </c>
      <c r="B35" s="56" t="s">
        <v>58</v>
      </c>
      <c r="C35" s="56" t="s">
        <v>59</v>
      </c>
      <c r="D35" s="56" t="s">
        <v>47</v>
      </c>
      <c r="E35" s="56" t="s">
        <v>36</v>
      </c>
      <c r="F35" s="56" t="s">
        <v>37</v>
      </c>
      <c r="G35" s="56" t="s">
        <v>40</v>
      </c>
      <c r="H35" s="58">
        <v>6.7544804187491536E-4</v>
      </c>
      <c r="I35" s="58">
        <v>5.8529200032353401E-4</v>
      </c>
      <c r="J35" s="59">
        <v>9.5468887593597174E-2</v>
      </c>
      <c r="K35" s="59">
        <v>0</v>
      </c>
      <c r="L35" s="59">
        <v>0</v>
      </c>
      <c r="M35" s="59">
        <v>0.11492030462250113</v>
      </c>
      <c r="N35" s="59">
        <v>0.12686536647379398</v>
      </c>
      <c r="O35" s="59">
        <v>0.16862727934494615</v>
      </c>
      <c r="P35" s="59">
        <v>5.3706974722445011E-2</v>
      </c>
      <c r="Q35" s="59">
        <v>0</v>
      </c>
      <c r="R35" s="59">
        <v>0</v>
      </c>
      <c r="S35" s="59">
        <v>7.3158397572115064E-2</v>
      </c>
      <c r="T35" s="60">
        <v>2936.1469999999999</v>
      </c>
      <c r="U35" s="60">
        <v>2944.7890000000002</v>
      </c>
      <c r="V35" s="60">
        <v>2951.741</v>
      </c>
      <c r="W35" s="59">
        <v>9.9693462252616882E-2</v>
      </c>
      <c r="X35" s="60">
        <v>294.269287109375</v>
      </c>
      <c r="Y35" s="61">
        <v>10</v>
      </c>
      <c r="Z35" s="62" t="s">
        <v>49</v>
      </c>
    </row>
    <row r="36" spans="1:26" s="57" customFormat="1">
      <c r="A36" s="56">
        <v>51</v>
      </c>
      <c r="B36" s="56" t="s">
        <v>58</v>
      </c>
      <c r="C36" s="56" t="s">
        <v>59</v>
      </c>
      <c r="D36" s="56" t="s">
        <v>47</v>
      </c>
      <c r="E36" s="56" t="s">
        <v>36</v>
      </c>
      <c r="F36" s="56" t="s">
        <v>37</v>
      </c>
      <c r="G36" s="56" t="s">
        <v>41</v>
      </c>
      <c r="H36" s="58">
        <v>6.7544804187491536E-4</v>
      </c>
      <c r="I36" s="58">
        <v>5.2172970026731491E-4</v>
      </c>
      <c r="J36" s="59">
        <v>0.11916588991880417</v>
      </c>
      <c r="K36" s="59">
        <v>0</v>
      </c>
      <c r="L36" s="59">
        <v>0</v>
      </c>
      <c r="M36" s="59">
        <v>9.8116020672023296E-2</v>
      </c>
      <c r="N36" s="59">
        <v>7.145071285776794E-2</v>
      </c>
      <c r="O36" s="59">
        <v>0.14436631463468075</v>
      </c>
      <c r="P36" s="59">
        <v>4.6250285231508315E-2</v>
      </c>
      <c r="Q36" s="59">
        <v>0</v>
      </c>
      <c r="R36" s="59">
        <v>0</v>
      </c>
      <c r="S36" s="59">
        <v>2.5200427626259625E-2</v>
      </c>
      <c r="T36" s="60">
        <v>2936.1469999999999</v>
      </c>
      <c r="U36" s="60">
        <v>2944.7890000000002</v>
      </c>
      <c r="V36" s="60">
        <v>2951.741</v>
      </c>
      <c r="W36" s="59">
        <v>0.57883256673812866</v>
      </c>
      <c r="X36" s="60">
        <v>1708.5638427734375</v>
      </c>
      <c r="Y36" s="61">
        <v>10</v>
      </c>
      <c r="Z36" s="62" t="s">
        <v>49</v>
      </c>
    </row>
    <row r="37" spans="1:26" s="57" customFormat="1">
      <c r="A37" s="56">
        <v>51</v>
      </c>
      <c r="B37" s="56" t="s">
        <v>58</v>
      </c>
      <c r="C37" s="56" t="s">
        <v>59</v>
      </c>
      <c r="D37" s="56" t="s">
        <v>47</v>
      </c>
      <c r="E37" s="56" t="s">
        <v>36</v>
      </c>
      <c r="F37" s="56" t="s">
        <v>37</v>
      </c>
      <c r="G37" s="56" t="s">
        <v>42</v>
      </c>
      <c r="H37" s="58">
        <v>6.7544804187491536E-4</v>
      </c>
      <c r="I37" s="58">
        <v>5.3831841796636581E-4</v>
      </c>
      <c r="J37" s="59">
        <v>2.1497640409506857E-2</v>
      </c>
      <c r="K37" s="59">
        <v>0</v>
      </c>
      <c r="L37" s="59">
        <v>0.11785206152126193</v>
      </c>
      <c r="M37" s="59">
        <v>4.0060529136098921E-2</v>
      </c>
      <c r="N37" s="59">
        <v>4.0859691216610372E-2</v>
      </c>
      <c r="O37" s="59">
        <v>0.15791258774697781</v>
      </c>
      <c r="P37" s="59">
        <v>0</v>
      </c>
      <c r="Q37" s="59">
        <v>0</v>
      </c>
      <c r="R37" s="59">
        <v>0.11785206152126193</v>
      </c>
      <c r="S37" s="59">
        <v>0.11411814484745264</v>
      </c>
      <c r="T37" s="60">
        <v>2936.1469999999999</v>
      </c>
      <c r="U37" s="60">
        <v>2944.7890000000002</v>
      </c>
      <c r="V37" s="60">
        <v>2951.741</v>
      </c>
      <c r="W37" s="59">
        <v>0.19645145535469055</v>
      </c>
      <c r="X37" s="60">
        <v>579.87384033203125</v>
      </c>
      <c r="Y37" s="61">
        <v>10</v>
      </c>
      <c r="Z37" s="62" t="s">
        <v>49</v>
      </c>
    </row>
    <row r="38" spans="1:26" s="57" customFormat="1">
      <c r="A38" s="52">
        <v>51</v>
      </c>
      <c r="B38" s="52" t="s">
        <v>58</v>
      </c>
      <c r="C38" s="52" t="s">
        <v>59</v>
      </c>
      <c r="D38" s="52" t="s">
        <v>47</v>
      </c>
      <c r="E38" s="52" t="s">
        <v>36</v>
      </c>
      <c r="F38" s="52" t="s">
        <v>37</v>
      </c>
      <c r="G38" s="52" t="s">
        <v>43</v>
      </c>
      <c r="H38" s="63">
        <v>6.7544804187491536E-4</v>
      </c>
      <c r="I38" s="63">
        <v>1.1912834597751498E-3</v>
      </c>
      <c r="J38" s="53">
        <v>0.27140832971781492</v>
      </c>
      <c r="K38" s="53">
        <v>0</v>
      </c>
      <c r="L38" s="53">
        <v>0</v>
      </c>
      <c r="M38" s="53">
        <v>0.27243918739259243</v>
      </c>
      <c r="N38" s="53">
        <v>9.6337549621239305E-2</v>
      </c>
      <c r="O38" s="53">
        <v>0.3200925188139081</v>
      </c>
      <c r="P38" s="53">
        <v>4.7653340152464807E-2</v>
      </c>
      <c r="Q38" s="53">
        <v>0</v>
      </c>
      <c r="R38" s="53">
        <v>0</v>
      </c>
      <c r="S38" s="53">
        <v>4.8684206558391452E-2</v>
      </c>
      <c r="T38" s="64">
        <v>2936.1469999999999</v>
      </c>
      <c r="U38" s="64">
        <v>2944.7890000000002</v>
      </c>
      <c r="V38" s="64">
        <v>2951.741</v>
      </c>
      <c r="W38" s="53">
        <v>0.22471600770950317</v>
      </c>
      <c r="X38" s="64">
        <v>663.303466796875</v>
      </c>
      <c r="Y38" s="65">
        <v>10</v>
      </c>
      <c r="Z38" s="66" t="s">
        <v>49</v>
      </c>
    </row>
    <row r="39" spans="1:26" s="57" customFormat="1">
      <c r="A39" s="52">
        <v>51</v>
      </c>
      <c r="B39" s="52" t="s">
        <v>58</v>
      </c>
      <c r="C39" s="52" t="s">
        <v>59</v>
      </c>
      <c r="D39" s="52" t="s">
        <v>47</v>
      </c>
      <c r="E39" s="52" t="s">
        <v>36</v>
      </c>
      <c r="F39" s="52" t="s">
        <v>37</v>
      </c>
      <c r="G39" s="52" t="s">
        <v>44</v>
      </c>
      <c r="H39" s="63">
        <v>6.7544804187491536E-4</v>
      </c>
      <c r="I39" s="63">
        <v>5.2593316650018096E-4</v>
      </c>
      <c r="J39" s="53">
        <v>9.4417447689920664E-2</v>
      </c>
      <c r="K39" s="53">
        <v>0</v>
      </c>
      <c r="L39" s="53">
        <v>2.9862872906960547E-2</v>
      </c>
      <c r="M39" s="53">
        <v>8.3405175246298313E-2</v>
      </c>
      <c r="N39" s="53">
        <v>6.3699163729324937E-2</v>
      </c>
      <c r="O39" s="53">
        <v>0.14779884368181229</v>
      </c>
      <c r="P39" s="53">
        <v>3.4530792618170381E-2</v>
      </c>
      <c r="Q39" s="53">
        <v>0</v>
      </c>
      <c r="R39" s="53">
        <v>2.9862872906960547E-2</v>
      </c>
      <c r="S39" s="53">
        <v>4.7731545055285096E-2</v>
      </c>
      <c r="T39" s="64">
        <v>2936.1469999999999</v>
      </c>
      <c r="U39" s="64">
        <v>2944.7890000000002</v>
      </c>
      <c r="V39" s="64">
        <v>2951.741</v>
      </c>
      <c r="W39" s="53">
        <v>0.77528399229049683</v>
      </c>
      <c r="X39" s="64">
        <v>2288.4375</v>
      </c>
      <c r="Y39" s="65">
        <v>10</v>
      </c>
      <c r="Z39" s="66" t="s">
        <v>49</v>
      </c>
    </row>
    <row r="40" spans="1:26" s="57" customFormat="1">
      <c r="A40" s="56">
        <v>50</v>
      </c>
      <c r="B40" s="56" t="s">
        <v>60</v>
      </c>
      <c r="C40" s="56" t="s">
        <v>61</v>
      </c>
      <c r="D40" s="56" t="s">
        <v>35</v>
      </c>
      <c r="E40" s="56" t="s">
        <v>53</v>
      </c>
      <c r="F40" s="56" t="s">
        <v>62</v>
      </c>
      <c r="G40" s="56" t="s">
        <v>38</v>
      </c>
      <c r="H40" s="58">
        <v>0.10406026989221573</v>
      </c>
      <c r="I40" s="58">
        <v>0.14274735748767853</v>
      </c>
      <c r="J40" s="59">
        <v>17.9525226354599</v>
      </c>
      <c r="K40" s="59">
        <v>1.8588457256555557</v>
      </c>
      <c r="L40" s="59">
        <v>21.167537569999695</v>
      </c>
      <c r="M40" s="59">
        <v>7.7390074729919434</v>
      </c>
      <c r="N40" s="59">
        <v>30.803418159484863</v>
      </c>
      <c r="O40" s="59">
        <v>20.931917428970337</v>
      </c>
      <c r="P40" s="59">
        <v>1.8306616693735123</v>
      </c>
      <c r="Q40" s="59">
        <v>6.0046721249818802</v>
      </c>
      <c r="R40" s="59">
        <v>30.672138929367065</v>
      </c>
      <c r="S40" s="59">
        <v>20.548686385154724</v>
      </c>
      <c r="T40" s="60">
        <v>163046.17300000001</v>
      </c>
      <c r="U40" s="60">
        <v>159685.421</v>
      </c>
      <c r="V40" s="60">
        <v>161376.71299999999</v>
      </c>
      <c r="W40" s="59">
        <v>0.18901118636131287</v>
      </c>
      <c r="X40" s="60">
        <v>30502.00390625</v>
      </c>
      <c r="Y40" s="61">
        <v>10</v>
      </c>
      <c r="Z40" s="62" t="s">
        <v>49</v>
      </c>
    </row>
    <row r="41" spans="1:26" s="57" customFormat="1">
      <c r="A41" s="56">
        <v>50</v>
      </c>
      <c r="B41" s="56" t="s">
        <v>60</v>
      </c>
      <c r="C41" s="56" t="s">
        <v>61</v>
      </c>
      <c r="D41" s="56" t="s">
        <v>35</v>
      </c>
      <c r="E41" s="56" t="s">
        <v>53</v>
      </c>
      <c r="F41" s="56" t="s">
        <v>62</v>
      </c>
      <c r="G41" s="56" t="s">
        <v>40</v>
      </c>
      <c r="H41" s="58">
        <v>0.10406026989221573</v>
      </c>
      <c r="I41" s="58">
        <v>0.10109142959117889</v>
      </c>
      <c r="J41" s="59">
        <v>6.6503293812274933</v>
      </c>
      <c r="K41" s="59">
        <v>1.0365773923695087</v>
      </c>
      <c r="L41" s="59">
        <v>14.506100118160248</v>
      </c>
      <c r="M41" s="59">
        <v>11.980906873941422</v>
      </c>
      <c r="N41" s="59">
        <v>22.072911262512207</v>
      </c>
      <c r="O41" s="59">
        <v>14.133359491825104</v>
      </c>
      <c r="P41" s="59">
        <v>1.5597990714013577</v>
      </c>
      <c r="Q41" s="59">
        <v>4.505196213722229</v>
      </c>
      <c r="R41" s="59">
        <v>22.131271660327911</v>
      </c>
      <c r="S41" s="59">
        <v>15.040293335914612</v>
      </c>
      <c r="T41" s="60">
        <v>163046.17300000001</v>
      </c>
      <c r="U41" s="60">
        <v>159685.421</v>
      </c>
      <c r="V41" s="60">
        <v>161376.71299999999</v>
      </c>
      <c r="W41" s="59">
        <v>0.16807602345943451</v>
      </c>
      <c r="X41" s="60">
        <v>27123.556640625</v>
      </c>
      <c r="Y41" s="61">
        <v>10</v>
      </c>
      <c r="Z41" s="62" t="s">
        <v>49</v>
      </c>
    </row>
    <row r="42" spans="1:26" s="57" customFormat="1">
      <c r="A42" s="56">
        <v>50</v>
      </c>
      <c r="B42" s="56" t="s">
        <v>60</v>
      </c>
      <c r="C42" s="56" t="s">
        <v>61</v>
      </c>
      <c r="D42" s="56" t="s">
        <v>35</v>
      </c>
      <c r="E42" s="56" t="s">
        <v>53</v>
      </c>
      <c r="F42" s="56" t="s">
        <v>62</v>
      </c>
      <c r="G42" s="56" t="s">
        <v>41</v>
      </c>
      <c r="H42" s="58">
        <v>0.10406026989221573</v>
      </c>
      <c r="I42" s="58">
        <v>8.9945748448371887E-2</v>
      </c>
      <c r="J42" s="59">
        <v>8.0724157392978668</v>
      </c>
      <c r="K42" s="59">
        <v>1.2655740603804588</v>
      </c>
      <c r="L42" s="59">
        <v>14.669586718082428</v>
      </c>
      <c r="M42" s="59">
        <v>5.3823195397853851</v>
      </c>
      <c r="N42" s="59">
        <v>20.388145744800568</v>
      </c>
      <c r="O42" s="59">
        <v>13.724766671657562</v>
      </c>
      <c r="P42" s="59">
        <v>1.2582103721797466</v>
      </c>
      <c r="Q42" s="59">
        <v>3.9984259754419327</v>
      </c>
      <c r="R42" s="59">
        <v>20.459641516208649</v>
      </c>
      <c r="S42" s="59">
        <v>13.903471827507019</v>
      </c>
      <c r="T42" s="60">
        <v>163046.17300000001</v>
      </c>
      <c r="U42" s="60">
        <v>159685.421</v>
      </c>
      <c r="V42" s="60">
        <v>161376.71299999999</v>
      </c>
      <c r="W42" s="59">
        <v>0.54822289943695068</v>
      </c>
      <c r="X42" s="60">
        <v>88470.40625</v>
      </c>
      <c r="Y42" s="61">
        <v>10</v>
      </c>
      <c r="Z42" s="62" t="s">
        <v>49</v>
      </c>
    </row>
    <row r="43" spans="1:26" s="57" customFormat="1">
      <c r="A43" s="56">
        <v>50</v>
      </c>
      <c r="B43" s="56" t="s">
        <v>60</v>
      </c>
      <c r="C43" s="56" t="s">
        <v>61</v>
      </c>
      <c r="D43" s="56" t="s">
        <v>35</v>
      </c>
      <c r="E43" s="56" t="s">
        <v>53</v>
      </c>
      <c r="F43" s="56" t="s">
        <v>62</v>
      </c>
      <c r="G43" s="56" t="s">
        <v>42</v>
      </c>
      <c r="H43" s="58">
        <v>0.10406026989221573</v>
      </c>
      <c r="I43" s="58">
        <v>0.11382476985454559</v>
      </c>
      <c r="J43" s="59">
        <v>5.7866819202899933</v>
      </c>
      <c r="K43" s="59">
        <v>0.88887410238385201</v>
      </c>
      <c r="L43" s="59">
        <v>23.631691932678223</v>
      </c>
      <c r="M43" s="59">
        <v>3.7071496248245239</v>
      </c>
      <c r="N43" s="59">
        <v>27.886447310447693</v>
      </c>
      <c r="O43" s="59">
        <v>18.295256793498993</v>
      </c>
      <c r="P43" s="59">
        <v>1.3780340552330017</v>
      </c>
      <c r="Q43" s="59">
        <v>5.6208215653896332</v>
      </c>
      <c r="R43" s="59">
        <v>27.417215704917908</v>
      </c>
      <c r="S43" s="59">
        <v>22.243613004684448</v>
      </c>
      <c r="T43" s="60">
        <v>163046.17300000001</v>
      </c>
      <c r="U43" s="60">
        <v>159685.421</v>
      </c>
      <c r="V43" s="60">
        <v>161376.71299999999</v>
      </c>
      <c r="W43" s="59">
        <v>9.4689920544624329E-2</v>
      </c>
      <c r="X43" s="60">
        <v>15280.748046875</v>
      </c>
      <c r="Y43" s="61">
        <v>10</v>
      </c>
      <c r="Z43" s="62" t="s">
        <v>49</v>
      </c>
    </row>
    <row r="44" spans="1:26" s="57" customFormat="1">
      <c r="A44" s="52">
        <v>50</v>
      </c>
      <c r="B44" s="52" t="s">
        <v>60</v>
      </c>
      <c r="C44" s="52" t="s">
        <v>61</v>
      </c>
      <c r="D44" s="52" t="s">
        <v>35</v>
      </c>
      <c r="E44" s="52" t="s">
        <v>53</v>
      </c>
      <c r="F44" s="52" t="s">
        <v>62</v>
      </c>
      <c r="G44" s="52" t="s">
        <v>43</v>
      </c>
      <c r="H44" s="63">
        <v>0.10406026989221573</v>
      </c>
      <c r="I44" s="63">
        <v>0.12314048409461975</v>
      </c>
      <c r="J44" s="53">
        <v>12.632736563682556</v>
      </c>
      <c r="K44" s="53">
        <v>1.4718153513967991</v>
      </c>
      <c r="L44" s="53">
        <v>18.032090365886688</v>
      </c>
      <c r="M44" s="53">
        <v>9.7356110811233521</v>
      </c>
      <c r="N44" s="53">
        <v>26.69408917427063</v>
      </c>
      <c r="O44" s="53">
        <v>17.731930315494537</v>
      </c>
      <c r="P44" s="53">
        <v>1.7031703144311905</v>
      </c>
      <c r="Q44" s="53">
        <v>5.2988894283771515</v>
      </c>
      <c r="R44" s="53">
        <v>26.652070879936218</v>
      </c>
      <c r="S44" s="53">
        <v>17.95596182346344</v>
      </c>
      <c r="T44" s="64">
        <v>163046.17300000001</v>
      </c>
      <c r="U44" s="64">
        <v>159685.421</v>
      </c>
      <c r="V44" s="64">
        <v>161376.71299999999</v>
      </c>
      <c r="W44" s="53">
        <v>0.35708719491958618</v>
      </c>
      <c r="X44" s="64">
        <v>57625.55859375</v>
      </c>
      <c r="Y44" s="65">
        <v>10</v>
      </c>
      <c r="Z44" s="66" t="s">
        <v>49</v>
      </c>
    </row>
    <row r="45" spans="1:26" s="57" customFormat="1">
      <c r="A45" s="52">
        <v>50</v>
      </c>
      <c r="B45" s="52" t="s">
        <v>60</v>
      </c>
      <c r="C45" s="52" t="s">
        <v>61</v>
      </c>
      <c r="D45" s="52" t="s">
        <v>35</v>
      </c>
      <c r="E45" s="52" t="s">
        <v>53</v>
      </c>
      <c r="F45" s="52" t="s">
        <v>62</v>
      </c>
      <c r="G45" s="52" t="s">
        <v>44</v>
      </c>
      <c r="H45" s="63">
        <v>0.10406026989221573</v>
      </c>
      <c r="I45" s="63">
        <v>9.3462713062763214E-2</v>
      </c>
      <c r="J45" s="53">
        <v>7.7357664704322815</v>
      </c>
      <c r="K45" s="53">
        <v>1.2100927531719208</v>
      </c>
      <c r="L45" s="53">
        <v>15.989549458026886</v>
      </c>
      <c r="M45" s="53">
        <v>5.1355961710214615</v>
      </c>
      <c r="N45" s="53">
        <v>21.492515504360199</v>
      </c>
      <c r="O45" s="53">
        <v>14.397920668125153</v>
      </c>
      <c r="P45" s="53">
        <v>1.2758582830429077</v>
      </c>
      <c r="Q45" s="53">
        <v>4.2373765259981155</v>
      </c>
      <c r="R45" s="53">
        <v>21.484372019767761</v>
      </c>
      <c r="S45" s="53">
        <v>15.131829679012299</v>
      </c>
      <c r="T45" s="64">
        <v>163046.17300000001</v>
      </c>
      <c r="U45" s="64">
        <v>159685.421</v>
      </c>
      <c r="V45" s="64">
        <v>161376.71299999999</v>
      </c>
      <c r="W45" s="53">
        <v>0.64291280508041382</v>
      </c>
      <c r="X45" s="64">
        <v>103751.15625</v>
      </c>
      <c r="Y45" s="65">
        <v>10</v>
      </c>
      <c r="Z45" s="66" t="s">
        <v>49</v>
      </c>
    </row>
    <row r="46" spans="1:26" s="57" customFormat="1">
      <c r="A46" s="56">
        <v>52</v>
      </c>
      <c r="B46" s="56" t="s">
        <v>63</v>
      </c>
      <c r="C46" s="56" t="s">
        <v>64</v>
      </c>
      <c r="D46" s="56" t="s">
        <v>65</v>
      </c>
      <c r="E46" s="56" t="s">
        <v>53</v>
      </c>
      <c r="F46" s="56" t="s">
        <v>66</v>
      </c>
      <c r="G46" s="56" t="s">
        <v>38</v>
      </c>
      <c r="H46" s="58">
        <v>8.5288621485233307E-3</v>
      </c>
      <c r="I46" s="58">
        <v>2.363794669508934E-2</v>
      </c>
      <c r="J46" s="59">
        <v>6.9222100079059601</v>
      </c>
      <c r="K46" s="59"/>
      <c r="L46" s="59">
        <v>0</v>
      </c>
      <c r="M46" s="59">
        <v>0</v>
      </c>
      <c r="N46" s="59">
        <v>0</v>
      </c>
      <c r="O46" s="59">
        <v>0.16762998420745134</v>
      </c>
      <c r="P46" s="59">
        <v>0</v>
      </c>
      <c r="Q46" s="59">
        <v>0.23505818098783493</v>
      </c>
      <c r="R46" s="59">
        <v>0.61235283501446247</v>
      </c>
      <c r="S46" s="59">
        <v>0</v>
      </c>
      <c r="T46" s="60">
        <v>283.69799999999998</v>
      </c>
      <c r="U46" s="60">
        <v>286.22899999999998</v>
      </c>
      <c r="V46" s="60">
        <v>286.64</v>
      </c>
      <c r="W46" s="59">
        <v>0.11198247224092484</v>
      </c>
      <c r="X46" s="60">
        <v>32.098655700683594</v>
      </c>
      <c r="Y46" s="61">
        <v>9</v>
      </c>
      <c r="Z46" s="62" t="s">
        <v>67</v>
      </c>
    </row>
    <row r="47" spans="1:26" s="57" customFormat="1">
      <c r="A47" s="56">
        <v>52</v>
      </c>
      <c r="B47" s="56" t="s">
        <v>63</v>
      </c>
      <c r="C47" s="56" t="s">
        <v>64</v>
      </c>
      <c r="D47" s="56" t="s">
        <v>65</v>
      </c>
      <c r="E47" s="56" t="s">
        <v>53</v>
      </c>
      <c r="F47" s="56" t="s">
        <v>66</v>
      </c>
      <c r="G47" s="56" t="s">
        <v>40</v>
      </c>
      <c r="H47" s="58">
        <v>8.5288621485233307E-3</v>
      </c>
      <c r="I47" s="58">
        <v>9.9031971767544746E-3</v>
      </c>
      <c r="J47" s="59">
        <v>2.8111563995480537</v>
      </c>
      <c r="K47" s="59"/>
      <c r="L47" s="59">
        <v>0</v>
      </c>
      <c r="M47" s="59">
        <v>0</v>
      </c>
      <c r="N47" s="59">
        <v>0</v>
      </c>
      <c r="O47" s="59">
        <v>8.5534260142594576E-2</v>
      </c>
      <c r="P47" s="59">
        <v>0</v>
      </c>
      <c r="Q47" s="59">
        <v>0.35981975961476564</v>
      </c>
      <c r="R47" s="59">
        <v>0.51346211694180965</v>
      </c>
      <c r="S47" s="59">
        <v>0</v>
      </c>
      <c r="T47" s="60">
        <v>283.69799999999998</v>
      </c>
      <c r="U47" s="60">
        <v>286.22899999999998</v>
      </c>
      <c r="V47" s="60">
        <v>286.64</v>
      </c>
      <c r="W47" s="59">
        <v>0.10973157733678818</v>
      </c>
      <c r="X47" s="60">
        <v>31.453458786010742</v>
      </c>
      <c r="Y47" s="61">
        <v>9</v>
      </c>
      <c r="Z47" s="62" t="s">
        <v>67</v>
      </c>
    </row>
    <row r="48" spans="1:26" s="57" customFormat="1">
      <c r="A48" s="56">
        <v>52</v>
      </c>
      <c r="B48" s="56" t="s">
        <v>63</v>
      </c>
      <c r="C48" s="56" t="s">
        <v>64</v>
      </c>
      <c r="D48" s="56" t="s">
        <v>65</v>
      </c>
      <c r="E48" s="56" t="s">
        <v>53</v>
      </c>
      <c r="F48" s="56" t="s">
        <v>66</v>
      </c>
      <c r="G48" s="56" t="s">
        <v>41</v>
      </c>
      <c r="H48" s="58">
        <v>8.5288621485233307E-3</v>
      </c>
      <c r="I48" s="58">
        <v>7.4521834030747414E-3</v>
      </c>
      <c r="J48" s="59">
        <v>2.1460885182023048</v>
      </c>
      <c r="K48" s="59"/>
      <c r="L48" s="59">
        <v>4.0954211726784706E-2</v>
      </c>
      <c r="M48" s="59">
        <v>0</v>
      </c>
      <c r="N48" s="59">
        <v>0</v>
      </c>
      <c r="O48" s="59">
        <v>3.3869146136566997E-2</v>
      </c>
      <c r="P48" s="59">
        <v>2.3028309806250036E-2</v>
      </c>
      <c r="Q48" s="59">
        <v>0.10802317410707474</v>
      </c>
      <c r="R48" s="59">
        <v>0.20866140257567167</v>
      </c>
      <c r="S48" s="59">
        <v>4.0954211726784706E-2</v>
      </c>
      <c r="T48" s="60">
        <v>283.69799999999998</v>
      </c>
      <c r="U48" s="60">
        <v>286.22899999999998</v>
      </c>
      <c r="V48" s="60">
        <v>286.64</v>
      </c>
      <c r="W48" s="59">
        <v>0.58870136737823486</v>
      </c>
      <c r="X48" s="60">
        <v>168.745361328125</v>
      </c>
      <c r="Y48" s="61">
        <v>9</v>
      </c>
      <c r="Z48" s="62" t="s">
        <v>67</v>
      </c>
    </row>
    <row r="49" spans="1:26" s="57" customFormat="1">
      <c r="A49" s="56">
        <v>52</v>
      </c>
      <c r="B49" s="56" t="s">
        <v>63</v>
      </c>
      <c r="C49" s="56" t="s">
        <v>64</v>
      </c>
      <c r="D49" s="56" t="s">
        <v>65</v>
      </c>
      <c r="E49" s="56" t="s">
        <v>53</v>
      </c>
      <c r="F49" s="56" t="s">
        <v>66</v>
      </c>
      <c r="G49" s="56" t="s">
        <v>42</v>
      </c>
      <c r="H49" s="58">
        <v>8.5288621485233307E-3</v>
      </c>
      <c r="I49" s="58">
        <v>2.2003438789397478E-3</v>
      </c>
      <c r="J49" s="59">
        <v>0.59656742960214615</v>
      </c>
      <c r="K49" s="59"/>
      <c r="L49" s="59">
        <v>5.1426532445475459E-2</v>
      </c>
      <c r="M49" s="59">
        <v>0</v>
      </c>
      <c r="N49" s="59">
        <v>0</v>
      </c>
      <c r="O49" s="59">
        <v>0</v>
      </c>
      <c r="P49" s="59">
        <v>0</v>
      </c>
      <c r="Q49" s="59">
        <v>5.1426532445475459E-2</v>
      </c>
      <c r="R49" s="59">
        <v>0.12408135225996375</v>
      </c>
      <c r="S49" s="59">
        <v>5.1426532445475459E-2</v>
      </c>
      <c r="T49" s="60">
        <v>283.69799999999998</v>
      </c>
      <c r="U49" s="60">
        <v>286.22899999999998</v>
      </c>
      <c r="V49" s="60">
        <v>286.64</v>
      </c>
      <c r="W49" s="59">
        <v>0.18958459794521332</v>
      </c>
      <c r="X49" s="60">
        <v>54.342529296875</v>
      </c>
      <c r="Y49" s="61">
        <v>9</v>
      </c>
      <c r="Z49" s="62" t="s">
        <v>67</v>
      </c>
    </row>
    <row r="50" spans="1:26" s="57" customFormat="1">
      <c r="A50" s="52">
        <v>52</v>
      </c>
      <c r="B50" s="52" t="s">
        <v>63</v>
      </c>
      <c r="C50" s="52" t="s">
        <v>64</v>
      </c>
      <c r="D50" s="52" t="s">
        <v>65</v>
      </c>
      <c r="E50" s="52" t="s">
        <v>53</v>
      </c>
      <c r="F50" s="52" t="s">
        <v>66</v>
      </c>
      <c r="G50" s="52" t="s">
        <v>43</v>
      </c>
      <c r="H50" s="63">
        <v>8.5288621485233307E-3</v>
      </c>
      <c r="I50" s="63">
        <v>1.6840290278196335E-2</v>
      </c>
      <c r="J50" s="53">
        <v>4.8875514417886734</v>
      </c>
      <c r="K50" s="53"/>
      <c r="L50" s="53">
        <v>0</v>
      </c>
      <c r="M50" s="53">
        <v>0</v>
      </c>
      <c r="N50" s="53">
        <v>0</v>
      </c>
      <c r="O50" s="53">
        <v>0.12699884828180075</v>
      </c>
      <c r="P50" s="53">
        <v>0</v>
      </c>
      <c r="Q50" s="53">
        <v>0.29680565930902958</v>
      </c>
      <c r="R50" s="53">
        <v>0.56340945884585381</v>
      </c>
      <c r="S50" s="53">
        <v>0</v>
      </c>
      <c r="T50" s="64">
        <v>283.69799999999998</v>
      </c>
      <c r="U50" s="64">
        <v>286.22899999999998</v>
      </c>
      <c r="V50" s="64">
        <v>286.64</v>
      </c>
      <c r="W50" s="53">
        <v>0.22171404957771301</v>
      </c>
      <c r="X50" s="64">
        <v>63.552116394042969</v>
      </c>
      <c r="Y50" s="65">
        <v>9</v>
      </c>
      <c r="Z50" s="66" t="s">
        <v>67</v>
      </c>
    </row>
    <row r="51" spans="1:26" s="57" customFormat="1">
      <c r="A51" s="52">
        <v>52</v>
      </c>
      <c r="B51" s="52" t="s">
        <v>63</v>
      </c>
      <c r="C51" s="52" t="s">
        <v>64</v>
      </c>
      <c r="D51" s="52" t="s">
        <v>65</v>
      </c>
      <c r="E51" s="52" t="s">
        <v>53</v>
      </c>
      <c r="F51" s="52" t="s">
        <v>66</v>
      </c>
      <c r="G51" s="52" t="s">
        <v>44</v>
      </c>
      <c r="H51" s="63">
        <v>8.5288621485233307E-3</v>
      </c>
      <c r="I51" s="63">
        <v>6.1728749424219131E-3</v>
      </c>
      <c r="J51" s="53">
        <v>1.7686368897557259</v>
      </c>
      <c r="K51" s="53"/>
      <c r="L51" s="53">
        <v>4.3505188659764826E-2</v>
      </c>
      <c r="M51" s="53">
        <v>0</v>
      </c>
      <c r="N51" s="53">
        <v>0</v>
      </c>
      <c r="O51" s="53">
        <v>2.5618876679800451E-2</v>
      </c>
      <c r="P51" s="53">
        <v>1.7418786592315882E-2</v>
      </c>
      <c r="Q51" s="53">
        <v>9.4236660515889525E-2</v>
      </c>
      <c r="R51" s="53">
        <v>0.18805833533406258</v>
      </c>
      <c r="S51" s="53">
        <v>4.3505188659764826E-2</v>
      </c>
      <c r="T51" s="64">
        <v>283.69799999999998</v>
      </c>
      <c r="U51" s="64">
        <v>286.22899999999998</v>
      </c>
      <c r="V51" s="64">
        <v>286.64</v>
      </c>
      <c r="W51" s="53">
        <v>0.77828598022460938</v>
      </c>
      <c r="X51" s="64">
        <v>223.087890625</v>
      </c>
      <c r="Y51" s="65">
        <v>9</v>
      </c>
      <c r="Z51" s="66" t="s">
        <v>67</v>
      </c>
    </row>
    <row r="52" spans="1:26" s="57" customFormat="1">
      <c r="A52" s="56">
        <v>84</v>
      </c>
      <c r="B52" s="56" t="s">
        <v>68</v>
      </c>
      <c r="C52" s="56" t="s">
        <v>69</v>
      </c>
      <c r="D52" s="56" t="s">
        <v>65</v>
      </c>
      <c r="E52" s="56" t="s">
        <v>53</v>
      </c>
      <c r="F52" s="56" t="s">
        <v>37</v>
      </c>
      <c r="G52" s="56" t="s">
        <v>38</v>
      </c>
      <c r="H52" s="58">
        <v>1.710883155465126E-2</v>
      </c>
      <c r="I52" s="58">
        <v>2.8638213872909546E-2</v>
      </c>
      <c r="J52" s="59">
        <v>6.0004808008670807</v>
      </c>
      <c r="K52" s="59">
        <v>1.5171073377132416</v>
      </c>
      <c r="L52" s="59">
        <v>1.0659578256309032</v>
      </c>
      <c r="M52" s="59">
        <v>2.1447755396366119</v>
      </c>
      <c r="N52" s="59">
        <v>4.7018174082040787</v>
      </c>
      <c r="O52" s="59">
        <v>3.0719699338078499</v>
      </c>
      <c r="P52" s="59">
        <v>1.0596331208944321</v>
      </c>
      <c r="Q52" s="59">
        <v>4.0238641202449799</v>
      </c>
      <c r="R52" s="59">
        <v>4.9372099339962006</v>
      </c>
      <c r="S52" s="59">
        <v>1.5693247318267822</v>
      </c>
      <c r="T52" s="60">
        <v>368.399</v>
      </c>
      <c r="U52" s="60">
        <v>375.77499999999998</v>
      </c>
      <c r="V52" s="60">
        <v>383.07100000000003</v>
      </c>
      <c r="W52" s="59">
        <v>0.20887929201126099</v>
      </c>
      <c r="X52" s="60">
        <v>80.015602111816406</v>
      </c>
      <c r="Y52" s="61">
        <v>10</v>
      </c>
      <c r="Z52" s="62" t="s">
        <v>49</v>
      </c>
    </row>
    <row r="53" spans="1:26" s="57" customFormat="1">
      <c r="A53" s="56">
        <v>84</v>
      </c>
      <c r="B53" s="56" t="s">
        <v>68</v>
      </c>
      <c r="C53" s="56" t="s">
        <v>69</v>
      </c>
      <c r="D53" s="56" t="s">
        <v>65</v>
      </c>
      <c r="E53" s="56" t="s">
        <v>53</v>
      </c>
      <c r="F53" s="56" t="s">
        <v>37</v>
      </c>
      <c r="G53" s="56" t="s">
        <v>40</v>
      </c>
      <c r="H53" s="58">
        <v>1.710883155465126E-2</v>
      </c>
      <c r="I53" s="58">
        <v>1.9206039607524872E-2</v>
      </c>
      <c r="J53" s="59">
        <v>3.4003511071205139</v>
      </c>
      <c r="K53" s="59">
        <v>0.969663355499506</v>
      </c>
      <c r="L53" s="59">
        <v>0.21690793801099062</v>
      </c>
      <c r="M53" s="59">
        <v>2.386878989636898</v>
      </c>
      <c r="N53" s="59">
        <v>3.8134057074785233</v>
      </c>
      <c r="O53" s="59">
        <v>2.3094771429896355</v>
      </c>
      <c r="P53" s="59">
        <v>0.78927492722868919</v>
      </c>
      <c r="Q53" s="59">
        <v>2.6939963921904564</v>
      </c>
      <c r="R53" s="59">
        <v>3.0609816312789917</v>
      </c>
      <c r="S53" s="59">
        <v>0.98233120515942574</v>
      </c>
      <c r="T53" s="60">
        <v>368.399</v>
      </c>
      <c r="U53" s="60">
        <v>375.77499999999998</v>
      </c>
      <c r="V53" s="60">
        <v>383.07100000000003</v>
      </c>
      <c r="W53" s="59">
        <v>0.18472515046596527</v>
      </c>
      <c r="X53" s="60">
        <v>70.762847900390625</v>
      </c>
      <c r="Y53" s="61">
        <v>10</v>
      </c>
      <c r="Z53" s="62" t="s">
        <v>49</v>
      </c>
    </row>
    <row r="54" spans="1:26" s="57" customFormat="1">
      <c r="A54" s="56">
        <v>84</v>
      </c>
      <c r="B54" s="56" t="s">
        <v>68</v>
      </c>
      <c r="C54" s="56" t="s">
        <v>69</v>
      </c>
      <c r="D54" s="56" t="s">
        <v>65</v>
      </c>
      <c r="E54" s="56" t="s">
        <v>53</v>
      </c>
      <c r="F54" s="56" t="s">
        <v>37</v>
      </c>
      <c r="G54" s="56" t="s">
        <v>41</v>
      </c>
      <c r="H54" s="58">
        <v>1.710883155465126E-2</v>
      </c>
      <c r="I54" s="58">
        <v>1.1977953836321831E-2</v>
      </c>
      <c r="J54" s="59">
        <v>2.273118868470192</v>
      </c>
      <c r="K54" s="59">
        <v>0.63217920251190662</v>
      </c>
      <c r="L54" s="59">
        <v>0.41057518683373928</v>
      </c>
      <c r="M54" s="59">
        <v>1.0301393456757069</v>
      </c>
      <c r="N54" s="59">
        <v>2.1942596882581711</v>
      </c>
      <c r="O54" s="59">
        <v>1.4324154704809189</v>
      </c>
      <c r="P54" s="59">
        <v>0.49392743967473507</v>
      </c>
      <c r="Q54" s="59">
        <v>1.7483130097389221</v>
      </c>
      <c r="R54" s="59">
        <v>1.9276060163974762</v>
      </c>
      <c r="S54" s="59">
        <v>0.72575765661895275</v>
      </c>
      <c r="T54" s="60">
        <v>368.399</v>
      </c>
      <c r="U54" s="60">
        <v>375.77499999999998</v>
      </c>
      <c r="V54" s="60">
        <v>383.07100000000003</v>
      </c>
      <c r="W54" s="59">
        <v>0.52945882081985474</v>
      </c>
      <c r="X54" s="60">
        <v>202.8203125</v>
      </c>
      <c r="Y54" s="61">
        <v>10</v>
      </c>
      <c r="Z54" s="62" t="s">
        <v>49</v>
      </c>
    </row>
    <row r="55" spans="1:26" s="57" customFormat="1">
      <c r="A55" s="56">
        <v>84</v>
      </c>
      <c r="B55" s="56" t="s">
        <v>68</v>
      </c>
      <c r="C55" s="56" t="s">
        <v>69</v>
      </c>
      <c r="D55" s="56" t="s">
        <v>65</v>
      </c>
      <c r="E55" s="56" t="s">
        <v>53</v>
      </c>
      <c r="F55" s="56" t="s">
        <v>37</v>
      </c>
      <c r="G55" s="56" t="s">
        <v>42</v>
      </c>
      <c r="H55" s="58">
        <v>1.710883155465126E-2</v>
      </c>
      <c r="I55" s="58">
        <v>1.3494327664375305E-2</v>
      </c>
      <c r="J55" s="59">
        <v>0.76849791221320629</v>
      </c>
      <c r="K55" s="59">
        <v>0.41388468816876411</v>
      </c>
      <c r="L55" s="59">
        <v>2.4137223139405251</v>
      </c>
      <c r="M55" s="59">
        <v>0.58329417370259762</v>
      </c>
      <c r="N55" s="59">
        <v>2.6041673496365547</v>
      </c>
      <c r="O55" s="59">
        <v>1.9174151122570038</v>
      </c>
      <c r="P55" s="59">
        <v>0.73922635056078434</v>
      </c>
      <c r="Q55" s="59">
        <v>2.5690667331218719</v>
      </c>
      <c r="R55" s="59">
        <v>2.2637484595179558</v>
      </c>
      <c r="S55" s="59">
        <v>1.6579676419496536</v>
      </c>
      <c r="T55" s="60">
        <v>368.399</v>
      </c>
      <c r="U55" s="60">
        <v>375.77499999999998</v>
      </c>
      <c r="V55" s="60">
        <v>383.07100000000003</v>
      </c>
      <c r="W55" s="59">
        <v>7.6936759054660797E-2</v>
      </c>
      <c r="X55" s="60">
        <v>29.472240447998047</v>
      </c>
      <c r="Y55" s="61">
        <v>10</v>
      </c>
      <c r="Z55" s="62" t="s">
        <v>49</v>
      </c>
    </row>
    <row r="56" spans="1:26" s="57" customFormat="1">
      <c r="A56" s="52">
        <v>84</v>
      </c>
      <c r="B56" s="52" t="s">
        <v>68</v>
      </c>
      <c r="C56" s="52" t="s">
        <v>69</v>
      </c>
      <c r="D56" s="52" t="s">
        <v>65</v>
      </c>
      <c r="E56" s="52" t="s">
        <v>53</v>
      </c>
      <c r="F56" s="52" t="s">
        <v>37</v>
      </c>
      <c r="G56" s="52" t="s">
        <v>43</v>
      </c>
      <c r="H56" s="63">
        <v>1.710883155465126E-2</v>
      </c>
      <c r="I56" s="63">
        <v>2.4211537092924118E-2</v>
      </c>
      <c r="J56" s="53">
        <v>4.7801963984966278</v>
      </c>
      <c r="K56" s="53">
        <v>1.2601827271282673</v>
      </c>
      <c r="L56" s="53">
        <v>0.66748452372848988</v>
      </c>
      <c r="M56" s="53">
        <v>2.2583987563848495</v>
      </c>
      <c r="N56" s="53">
        <v>4.2848709970712662</v>
      </c>
      <c r="O56" s="53">
        <v>2.7141192927956581</v>
      </c>
      <c r="P56" s="53">
        <v>0.93274945393204689</v>
      </c>
      <c r="Q56" s="53">
        <v>3.3997349441051483</v>
      </c>
      <c r="R56" s="53">
        <v>4.0566645562648773</v>
      </c>
      <c r="S56" s="53">
        <v>1.2938388623297215</v>
      </c>
      <c r="T56" s="64">
        <v>368.399</v>
      </c>
      <c r="U56" s="64">
        <v>375.77499999999998</v>
      </c>
      <c r="V56" s="64">
        <v>383.07100000000003</v>
      </c>
      <c r="W56" s="53">
        <v>0.39360445737838745</v>
      </c>
      <c r="X56" s="64">
        <v>150.77845764160156</v>
      </c>
      <c r="Y56" s="65">
        <v>10</v>
      </c>
      <c r="Z56" s="66" t="s">
        <v>49</v>
      </c>
    </row>
    <row r="57" spans="1:26" s="57" customFormat="1">
      <c r="A57" s="52">
        <v>84</v>
      </c>
      <c r="B57" s="52" t="s">
        <v>68</v>
      </c>
      <c r="C57" s="52" t="s">
        <v>69</v>
      </c>
      <c r="D57" s="52" t="s">
        <v>65</v>
      </c>
      <c r="E57" s="52" t="s">
        <v>53</v>
      </c>
      <c r="F57" s="52" t="s">
        <v>37</v>
      </c>
      <c r="G57" s="52" t="s">
        <v>44</v>
      </c>
      <c r="H57" s="63">
        <v>1.710883155465126E-2</v>
      </c>
      <c r="I57" s="63">
        <v>1.2170344591140747E-2</v>
      </c>
      <c r="J57" s="53">
        <v>2.0822193473577499</v>
      </c>
      <c r="K57" s="53">
        <v>0.60448297299444675</v>
      </c>
      <c r="L57" s="53">
        <v>0.66472552716732025</v>
      </c>
      <c r="M57" s="53">
        <v>0.97344564273953438</v>
      </c>
      <c r="N57" s="53">
        <v>2.2462667897343636</v>
      </c>
      <c r="O57" s="53">
        <v>1.4939500950276852</v>
      </c>
      <c r="P57" s="53">
        <v>0.52504986524581909</v>
      </c>
      <c r="Q57" s="53">
        <v>1.8524466082453728</v>
      </c>
      <c r="R57" s="53">
        <v>1.9702542573213577</v>
      </c>
      <c r="S57" s="53">
        <v>0.84403231739997864</v>
      </c>
      <c r="T57" s="64">
        <v>368.399</v>
      </c>
      <c r="U57" s="64">
        <v>375.77499999999998</v>
      </c>
      <c r="V57" s="64">
        <v>383.07100000000003</v>
      </c>
      <c r="W57" s="53">
        <v>0.60639554262161255</v>
      </c>
      <c r="X57" s="64">
        <v>232.29254150390625</v>
      </c>
      <c r="Y57" s="65">
        <v>10</v>
      </c>
      <c r="Z57" s="66" t="s">
        <v>49</v>
      </c>
    </row>
    <row r="58" spans="1:26" s="57" customFormat="1">
      <c r="A58" s="56">
        <v>204</v>
      </c>
      <c r="B58" s="56" t="s">
        <v>70</v>
      </c>
      <c r="C58" s="56" t="s">
        <v>71</v>
      </c>
      <c r="D58" s="56" t="s">
        <v>57</v>
      </c>
      <c r="E58" s="56" t="s">
        <v>36</v>
      </c>
      <c r="F58" s="56" t="s">
        <v>48</v>
      </c>
      <c r="G58" s="56" t="s">
        <v>38</v>
      </c>
      <c r="H58" s="58">
        <v>0.36767482757568359</v>
      </c>
      <c r="I58" s="58">
        <v>0.42062762379646301</v>
      </c>
      <c r="J58" s="59">
        <v>45.215943455696106</v>
      </c>
      <c r="K58" s="59">
        <v>11.880552768707275</v>
      </c>
      <c r="L58" s="59">
        <v>51.172906160354614</v>
      </c>
      <c r="M58" s="59">
        <v>39.83369767665863</v>
      </c>
      <c r="N58" s="59">
        <v>73.404061794281006</v>
      </c>
      <c r="O58" s="59">
        <v>71.217542886734009</v>
      </c>
      <c r="P58" s="59">
        <v>40.927523374557495</v>
      </c>
      <c r="Q58" s="59">
        <v>60.808402299880981</v>
      </c>
      <c r="R58" s="59">
        <v>47.221019864082336</v>
      </c>
      <c r="S58" s="59">
        <v>19.241847097873688</v>
      </c>
      <c r="T58" s="60">
        <v>11485.035</v>
      </c>
      <c r="U58" s="60">
        <v>11175.191999999999</v>
      </c>
      <c r="V58" s="60">
        <v>11485.035</v>
      </c>
      <c r="W58" s="59">
        <v>0.35031247138977051</v>
      </c>
      <c r="X58" s="60">
        <v>4023.35107421875</v>
      </c>
      <c r="Y58" s="61">
        <v>10</v>
      </c>
      <c r="Z58" s="62" t="s">
        <v>49</v>
      </c>
    </row>
    <row r="59" spans="1:26" s="57" customFormat="1">
      <c r="A59" s="56">
        <v>204</v>
      </c>
      <c r="B59" s="56" t="s">
        <v>70</v>
      </c>
      <c r="C59" s="56" t="s">
        <v>71</v>
      </c>
      <c r="D59" s="56" t="s">
        <v>57</v>
      </c>
      <c r="E59" s="56" t="s">
        <v>36</v>
      </c>
      <c r="F59" s="56" t="s">
        <v>48</v>
      </c>
      <c r="G59" s="56" t="s">
        <v>40</v>
      </c>
      <c r="H59" s="58">
        <v>0.36767482757568359</v>
      </c>
      <c r="I59" s="58">
        <v>0.34979110956192017</v>
      </c>
      <c r="J59" s="59">
        <v>30.194640159606934</v>
      </c>
      <c r="K59" s="59">
        <v>9.4557300209999084</v>
      </c>
      <c r="L59" s="59">
        <v>36.847883462905884</v>
      </c>
      <c r="M59" s="59">
        <v>43.053483963012695</v>
      </c>
      <c r="N59" s="59">
        <v>63.365215063095093</v>
      </c>
      <c r="O59" s="59">
        <v>61.65924072265625</v>
      </c>
      <c r="P59" s="59">
        <v>35.881146788597107</v>
      </c>
      <c r="Q59" s="59">
        <v>52.389740943908691</v>
      </c>
      <c r="R59" s="59">
        <v>41.336622834205627</v>
      </c>
      <c r="S59" s="59">
        <v>16.336838901042938</v>
      </c>
      <c r="T59" s="60">
        <v>11485.035</v>
      </c>
      <c r="U59" s="60">
        <v>11175.191999999999</v>
      </c>
      <c r="V59" s="60">
        <v>11485.035</v>
      </c>
      <c r="W59" s="59">
        <v>0.18857741355895996</v>
      </c>
      <c r="X59" s="60">
        <v>2165.818115234375</v>
      </c>
      <c r="Y59" s="61">
        <v>10</v>
      </c>
      <c r="Z59" s="62" t="s">
        <v>49</v>
      </c>
    </row>
    <row r="60" spans="1:26" s="57" customFormat="1">
      <c r="A60" s="56">
        <v>204</v>
      </c>
      <c r="B60" s="56" t="s">
        <v>70</v>
      </c>
      <c r="C60" s="56" t="s">
        <v>71</v>
      </c>
      <c r="D60" s="56" t="s">
        <v>57</v>
      </c>
      <c r="E60" s="56" t="s">
        <v>36</v>
      </c>
      <c r="F60" s="56" t="s">
        <v>48</v>
      </c>
      <c r="G60" s="56" t="s">
        <v>41</v>
      </c>
      <c r="H60" s="58">
        <v>0.36767482757568359</v>
      </c>
      <c r="I60" s="58">
        <v>0.33255967497825623</v>
      </c>
      <c r="J60" s="59">
        <v>31.712350249290466</v>
      </c>
      <c r="K60" s="59">
        <v>10.159462690353394</v>
      </c>
      <c r="L60" s="59">
        <v>40.854650735855103</v>
      </c>
      <c r="M60" s="59">
        <v>29.631367325782776</v>
      </c>
      <c r="N60" s="59">
        <v>61.444157361984253</v>
      </c>
      <c r="O60" s="59">
        <v>59.774619340896606</v>
      </c>
      <c r="P60" s="59">
        <v>34.659308195114136</v>
      </c>
      <c r="Q60" s="59">
        <v>50.737124681472778</v>
      </c>
      <c r="R60" s="59">
        <v>39.393427968025208</v>
      </c>
      <c r="S60" s="59">
        <v>15.525266528129578</v>
      </c>
      <c r="T60" s="60">
        <v>11485.035</v>
      </c>
      <c r="U60" s="60">
        <v>11175.191999999999</v>
      </c>
      <c r="V60" s="60">
        <v>11485.035</v>
      </c>
      <c r="W60" s="59">
        <v>0.40421822667121887</v>
      </c>
      <c r="X60" s="60">
        <v>4642.46044921875</v>
      </c>
      <c r="Y60" s="61">
        <v>10</v>
      </c>
      <c r="Z60" s="62" t="s">
        <v>49</v>
      </c>
    </row>
    <row r="61" spans="1:26" s="57" customFormat="1">
      <c r="A61" s="56">
        <v>204</v>
      </c>
      <c r="B61" s="56" t="s">
        <v>70</v>
      </c>
      <c r="C61" s="56" t="s">
        <v>71</v>
      </c>
      <c r="D61" s="56" t="s">
        <v>57</v>
      </c>
      <c r="E61" s="56" t="s">
        <v>36</v>
      </c>
      <c r="F61" s="56" t="s">
        <v>48</v>
      </c>
      <c r="G61" s="56" t="s">
        <v>42</v>
      </c>
      <c r="H61" s="58">
        <v>0.36767482757568359</v>
      </c>
      <c r="I61" s="58">
        <v>0.35038992762565613</v>
      </c>
      <c r="J61" s="59">
        <v>22.269809246063232</v>
      </c>
      <c r="K61" s="59">
        <v>5.4715715348720551</v>
      </c>
      <c r="L61" s="59">
        <v>51.788091659545898</v>
      </c>
      <c r="M61" s="59">
        <v>28.621038794517517</v>
      </c>
      <c r="N61" s="59">
        <v>67.654162645339966</v>
      </c>
      <c r="O61" s="59">
        <v>65.815514326095581</v>
      </c>
      <c r="P61" s="59">
        <v>38.529229164123535</v>
      </c>
      <c r="Q61" s="59">
        <v>59.559440612792969</v>
      </c>
      <c r="R61" s="59">
        <v>46.63158655166626</v>
      </c>
      <c r="S61" s="59">
        <v>28.060364723205566</v>
      </c>
      <c r="T61" s="60">
        <v>11485.035</v>
      </c>
      <c r="U61" s="60">
        <v>11175.191999999999</v>
      </c>
      <c r="V61" s="60">
        <v>11485.035</v>
      </c>
      <c r="W61" s="59">
        <v>5.6891880929470062E-2</v>
      </c>
      <c r="X61" s="60">
        <v>653.4052734375</v>
      </c>
      <c r="Y61" s="61">
        <v>10</v>
      </c>
      <c r="Z61" s="62" t="s">
        <v>49</v>
      </c>
    </row>
    <row r="62" spans="1:26" s="57" customFormat="1">
      <c r="A62" s="52">
        <v>204</v>
      </c>
      <c r="B62" s="52" t="s">
        <v>70</v>
      </c>
      <c r="C62" s="52" t="s">
        <v>71</v>
      </c>
      <c r="D62" s="52" t="s">
        <v>57</v>
      </c>
      <c r="E62" s="52" t="s">
        <v>36</v>
      </c>
      <c r="F62" s="52" t="s">
        <v>48</v>
      </c>
      <c r="G62" s="52" t="s">
        <v>43</v>
      </c>
      <c r="H62" s="63">
        <v>0.36767482757568359</v>
      </c>
      <c r="I62" s="63">
        <v>0.39583930373191833</v>
      </c>
      <c r="J62" s="53">
        <v>39.959436655044556</v>
      </c>
      <c r="K62" s="53">
        <v>11.032018065452576</v>
      </c>
      <c r="L62" s="53">
        <v>46.160054206848145</v>
      </c>
      <c r="M62" s="53">
        <v>40.960419178009033</v>
      </c>
      <c r="N62" s="53">
        <v>69.891101121902466</v>
      </c>
      <c r="O62" s="53">
        <v>67.872738838195801</v>
      </c>
      <c r="P62" s="53">
        <v>39.16161060333252</v>
      </c>
      <c r="Q62" s="53">
        <v>57.862401008605957</v>
      </c>
      <c r="R62" s="53">
        <v>45.161852240562439</v>
      </c>
      <c r="S62" s="53">
        <v>18.225277960300446</v>
      </c>
      <c r="T62" s="64">
        <v>11485.035</v>
      </c>
      <c r="U62" s="64">
        <v>11175.191999999999</v>
      </c>
      <c r="V62" s="64">
        <v>11485.035</v>
      </c>
      <c r="W62" s="53">
        <v>0.53888988494873047</v>
      </c>
      <c r="X62" s="64">
        <v>6189.16943359375</v>
      </c>
      <c r="Y62" s="65">
        <v>10</v>
      </c>
      <c r="Z62" s="66" t="s">
        <v>49</v>
      </c>
    </row>
    <row r="63" spans="1:26" s="57" customFormat="1">
      <c r="A63" s="52">
        <v>204</v>
      </c>
      <c r="B63" s="52" t="s">
        <v>70</v>
      </c>
      <c r="C63" s="52" t="s">
        <v>71</v>
      </c>
      <c r="D63" s="52" t="s">
        <v>57</v>
      </c>
      <c r="E63" s="52" t="s">
        <v>36</v>
      </c>
      <c r="F63" s="52" t="s">
        <v>48</v>
      </c>
      <c r="G63" s="52" t="s">
        <v>44</v>
      </c>
      <c r="H63" s="63">
        <v>0.36767482757568359</v>
      </c>
      <c r="I63" s="63">
        <v>0.33475956320762634</v>
      </c>
      <c r="J63" s="53">
        <v>30.547326803207397</v>
      </c>
      <c r="K63" s="53">
        <v>9.5810696482658386</v>
      </c>
      <c r="L63" s="53">
        <v>42.203623056411743</v>
      </c>
      <c r="M63" s="53">
        <v>29.506713151931763</v>
      </c>
      <c r="N63" s="53">
        <v>62.210351228713989</v>
      </c>
      <c r="O63" s="53">
        <v>60.519945621490479</v>
      </c>
      <c r="P63" s="53">
        <v>35.136780142784119</v>
      </c>
      <c r="Q63" s="53">
        <v>51.825624704360962</v>
      </c>
      <c r="R63" s="53">
        <v>40.286475419998169</v>
      </c>
      <c r="S63" s="53">
        <v>17.071850597858429</v>
      </c>
      <c r="T63" s="64">
        <v>11485.035</v>
      </c>
      <c r="U63" s="64">
        <v>11175.191999999999</v>
      </c>
      <c r="V63" s="64">
        <v>11485.035</v>
      </c>
      <c r="W63" s="53">
        <v>0.46111011505126953</v>
      </c>
      <c r="X63" s="64">
        <v>5295.86572265625</v>
      </c>
      <c r="Y63" s="65">
        <v>10</v>
      </c>
      <c r="Z63" s="66" t="s">
        <v>49</v>
      </c>
    </row>
    <row r="64" spans="1:26" s="57" customFormat="1">
      <c r="A64" s="56">
        <v>64</v>
      </c>
      <c r="B64" s="56" t="s">
        <v>72</v>
      </c>
      <c r="C64" s="56" t="s">
        <v>73</v>
      </c>
      <c r="D64" s="56" t="s">
        <v>35</v>
      </c>
      <c r="E64" s="56" t="s">
        <v>53</v>
      </c>
      <c r="F64" s="56" t="s">
        <v>74</v>
      </c>
      <c r="G64" s="56" t="s">
        <v>38</v>
      </c>
      <c r="H64" s="58">
        <v>0.17486399412155151</v>
      </c>
      <c r="I64" s="58">
        <v>0.21902245283126831</v>
      </c>
      <c r="J64" s="59">
        <v>21.774210035800934</v>
      </c>
      <c r="K64" s="59">
        <v>15.052241086959839</v>
      </c>
      <c r="L64" s="59">
        <v>36.800721287727356</v>
      </c>
      <c r="M64" s="59">
        <v>11.05850413441658</v>
      </c>
      <c r="N64" s="59">
        <v>30.988219380378723</v>
      </c>
      <c r="O64" s="59">
        <v>26.001805067062378</v>
      </c>
      <c r="P64" s="59">
        <v>3.5949278622865677</v>
      </c>
      <c r="Q64" s="59">
        <v>22.927094995975494</v>
      </c>
      <c r="R64" s="59">
        <v>35.664302110671997</v>
      </c>
      <c r="S64" s="59">
        <v>21.007034182548523</v>
      </c>
      <c r="T64" s="60">
        <v>685.50199999999995</v>
      </c>
      <c r="U64" s="60">
        <v>745.56299999999999</v>
      </c>
      <c r="V64" s="60">
        <v>754.39599999999996</v>
      </c>
      <c r="W64" s="59">
        <v>0.20715236663818359</v>
      </c>
      <c r="X64" s="60">
        <v>156.27491760253906</v>
      </c>
      <c r="Y64" s="61">
        <v>10</v>
      </c>
      <c r="Z64" s="62" t="s">
        <v>49</v>
      </c>
    </row>
    <row r="65" spans="1:26" s="57" customFormat="1">
      <c r="A65" s="56">
        <v>64</v>
      </c>
      <c r="B65" s="56" t="s">
        <v>72</v>
      </c>
      <c r="C65" s="56" t="s">
        <v>73</v>
      </c>
      <c r="D65" s="56" t="s">
        <v>35</v>
      </c>
      <c r="E65" s="56" t="s">
        <v>53</v>
      </c>
      <c r="F65" s="56" t="s">
        <v>74</v>
      </c>
      <c r="G65" s="56" t="s">
        <v>40</v>
      </c>
      <c r="H65" s="58">
        <v>0.17486399412155151</v>
      </c>
      <c r="I65" s="58">
        <v>0.1564021110534668</v>
      </c>
      <c r="J65" s="59">
        <v>8.4259219467639923</v>
      </c>
      <c r="K65" s="59">
        <v>14.228044450283051</v>
      </c>
      <c r="L65" s="59">
        <v>23.274034261703491</v>
      </c>
      <c r="M65" s="59">
        <v>11.363218724727631</v>
      </c>
      <c r="N65" s="59">
        <v>24.430619180202484</v>
      </c>
      <c r="O65" s="59">
        <v>19.511623680591583</v>
      </c>
      <c r="P65" s="59">
        <v>3.2534327358007431</v>
      </c>
      <c r="Q65" s="59">
        <v>17.538875341415405</v>
      </c>
      <c r="R65" s="59">
        <v>27.80536413192749</v>
      </c>
      <c r="S65" s="59">
        <v>17.110222578048706</v>
      </c>
      <c r="T65" s="60">
        <v>685.50199999999995</v>
      </c>
      <c r="U65" s="60">
        <v>745.56299999999999</v>
      </c>
      <c r="V65" s="60">
        <v>754.39599999999996</v>
      </c>
      <c r="W65" s="59">
        <v>0.17790770530700684</v>
      </c>
      <c r="X65" s="60">
        <v>134.21286010742188</v>
      </c>
      <c r="Y65" s="61">
        <v>10</v>
      </c>
      <c r="Z65" s="62" t="s">
        <v>49</v>
      </c>
    </row>
    <row r="66" spans="1:26" s="57" customFormat="1">
      <c r="A66" s="56">
        <v>64</v>
      </c>
      <c r="B66" s="56" t="s">
        <v>72</v>
      </c>
      <c r="C66" s="56" t="s">
        <v>73</v>
      </c>
      <c r="D66" s="56" t="s">
        <v>35</v>
      </c>
      <c r="E66" s="56" t="s">
        <v>53</v>
      </c>
      <c r="F66" s="56" t="s">
        <v>74</v>
      </c>
      <c r="G66" s="56" t="s">
        <v>41</v>
      </c>
      <c r="H66" s="58">
        <v>0.17486399412155151</v>
      </c>
      <c r="I66" s="58">
        <v>0.15772524476051331</v>
      </c>
      <c r="J66" s="59">
        <v>10.954412817955017</v>
      </c>
      <c r="K66" s="59">
        <v>11.866005510091782</v>
      </c>
      <c r="L66" s="59">
        <v>27.082234621047974</v>
      </c>
      <c r="M66" s="59">
        <v>6.9796055555343628</v>
      </c>
      <c r="N66" s="59">
        <v>25.884729623794556</v>
      </c>
      <c r="O66" s="59">
        <v>20.030561089515686</v>
      </c>
      <c r="P66" s="59">
        <v>2.9630491510033607</v>
      </c>
      <c r="Q66" s="59">
        <v>19.379419088363647</v>
      </c>
      <c r="R66" s="59">
        <v>28.302872180938721</v>
      </c>
      <c r="S66" s="59">
        <v>16.698034107685089</v>
      </c>
      <c r="T66" s="60">
        <v>685.50199999999995</v>
      </c>
      <c r="U66" s="60">
        <v>745.56299999999999</v>
      </c>
      <c r="V66" s="60">
        <v>754.39599999999996</v>
      </c>
      <c r="W66" s="59">
        <v>0.5291283130645752</v>
      </c>
      <c r="X66" s="60">
        <v>399.17227172851563</v>
      </c>
      <c r="Y66" s="61">
        <v>10</v>
      </c>
      <c r="Z66" s="62" t="s">
        <v>49</v>
      </c>
    </row>
    <row r="67" spans="1:26" s="57" customFormat="1">
      <c r="A67" s="56">
        <v>64</v>
      </c>
      <c r="B67" s="56" t="s">
        <v>72</v>
      </c>
      <c r="C67" s="56" t="s">
        <v>73</v>
      </c>
      <c r="D67" s="56" t="s">
        <v>35</v>
      </c>
      <c r="E67" s="56" t="s">
        <v>53</v>
      </c>
      <c r="F67" s="56" t="s">
        <v>74</v>
      </c>
      <c r="G67" s="56" t="s">
        <v>42</v>
      </c>
      <c r="H67" s="58">
        <v>0.17486399412155151</v>
      </c>
      <c r="I67" s="58">
        <v>0.21192340552806854</v>
      </c>
      <c r="J67" s="59">
        <v>10.24409607052803</v>
      </c>
      <c r="K67" s="59">
        <v>9.3454994261264801</v>
      </c>
      <c r="L67" s="59">
        <v>42.399877309799194</v>
      </c>
      <c r="M67" s="59">
        <v>7.6583728194236755</v>
      </c>
      <c r="N67" s="59">
        <v>39.253422617912292</v>
      </c>
      <c r="O67" s="59">
        <v>30.609825253486633</v>
      </c>
      <c r="P67" s="59">
        <v>4.315243661403656</v>
      </c>
      <c r="Q67" s="59">
        <v>28.470471501350403</v>
      </c>
      <c r="R67" s="59">
        <v>41.321653127670288</v>
      </c>
      <c r="S67" s="59">
        <v>28.54798436164856</v>
      </c>
      <c r="T67" s="60">
        <v>685.50199999999995</v>
      </c>
      <c r="U67" s="60">
        <v>745.56299999999999</v>
      </c>
      <c r="V67" s="60">
        <v>754.39599999999996</v>
      </c>
      <c r="W67" s="59">
        <v>8.5811607539653778E-2</v>
      </c>
      <c r="X67" s="60">
        <v>64.735931396484375</v>
      </c>
      <c r="Y67" s="61">
        <v>10</v>
      </c>
      <c r="Z67" s="62" t="s">
        <v>49</v>
      </c>
    </row>
    <row r="68" spans="1:26" s="57" customFormat="1">
      <c r="A68" s="52">
        <v>64</v>
      </c>
      <c r="B68" s="52" t="s">
        <v>72</v>
      </c>
      <c r="C68" s="52" t="s">
        <v>73</v>
      </c>
      <c r="D68" s="52" t="s">
        <v>35</v>
      </c>
      <c r="E68" s="52" t="s">
        <v>53</v>
      </c>
      <c r="F68" s="52" t="s">
        <v>74</v>
      </c>
      <c r="G68" s="52" t="s">
        <v>43</v>
      </c>
      <c r="H68" s="63">
        <v>0.17486399412155151</v>
      </c>
      <c r="I68" s="63">
        <v>0.19009023904800415</v>
      </c>
      <c r="J68" s="53">
        <v>15.60695618391037</v>
      </c>
      <c r="K68" s="53">
        <v>14.671440422534943</v>
      </c>
      <c r="L68" s="53">
        <v>30.551043152809143</v>
      </c>
      <c r="M68" s="53">
        <v>11.199290305376053</v>
      </c>
      <c r="N68" s="53">
        <v>27.958440780639648</v>
      </c>
      <c r="O68" s="53">
        <v>23.003174364566803</v>
      </c>
      <c r="P68" s="53">
        <v>3.4371480345726013</v>
      </c>
      <c r="Q68" s="53">
        <v>20.43759822845459</v>
      </c>
      <c r="R68" s="53">
        <v>32.033270597457886</v>
      </c>
      <c r="S68" s="53">
        <v>19.206605851650238</v>
      </c>
      <c r="T68" s="64">
        <v>685.50199999999995</v>
      </c>
      <c r="U68" s="64">
        <v>745.56299999999999</v>
      </c>
      <c r="V68" s="64">
        <v>754.39599999999996</v>
      </c>
      <c r="W68" s="53">
        <v>0.38506007194519043</v>
      </c>
      <c r="X68" s="64">
        <v>290.48779296875</v>
      </c>
      <c r="Y68" s="65">
        <v>10</v>
      </c>
      <c r="Z68" s="66" t="s">
        <v>49</v>
      </c>
    </row>
    <row r="69" spans="1:26" s="57" customFormat="1">
      <c r="A69" s="52">
        <v>64</v>
      </c>
      <c r="B69" s="52" t="s">
        <v>72</v>
      </c>
      <c r="C69" s="52" t="s">
        <v>73</v>
      </c>
      <c r="D69" s="52" t="s">
        <v>35</v>
      </c>
      <c r="E69" s="52" t="s">
        <v>53</v>
      </c>
      <c r="F69" s="52" t="s">
        <v>74</v>
      </c>
      <c r="G69" s="52" t="s">
        <v>44</v>
      </c>
      <c r="H69" s="63">
        <v>0.17486399412155151</v>
      </c>
      <c r="I69" s="63">
        <v>0.16528831422328949</v>
      </c>
      <c r="J69" s="53">
        <v>10.855292528867722</v>
      </c>
      <c r="K69" s="53">
        <v>11.5142822265625</v>
      </c>
      <c r="L69" s="53">
        <v>29.219728708267212</v>
      </c>
      <c r="M69" s="53">
        <v>7.0743240416049957</v>
      </c>
      <c r="N69" s="53">
        <v>27.750259637832642</v>
      </c>
      <c r="O69" s="53">
        <v>21.506841480731964</v>
      </c>
      <c r="P69" s="53">
        <v>3.1517408788204193</v>
      </c>
      <c r="Q69" s="53">
        <v>20.648027956485748</v>
      </c>
      <c r="R69" s="53">
        <v>30.119574069976807</v>
      </c>
      <c r="S69" s="53">
        <v>18.351630866527557</v>
      </c>
      <c r="T69" s="64">
        <v>685.50199999999995</v>
      </c>
      <c r="U69" s="64">
        <v>745.56299999999999</v>
      </c>
      <c r="V69" s="64">
        <v>754.39599999999996</v>
      </c>
      <c r="W69" s="53">
        <v>0.61493992805480957</v>
      </c>
      <c r="X69" s="64">
        <v>463.90823364257813</v>
      </c>
      <c r="Y69" s="65">
        <v>10</v>
      </c>
      <c r="Z69" s="66" t="s">
        <v>49</v>
      </c>
    </row>
    <row r="70" spans="1:26" s="57" customFormat="1">
      <c r="A70" s="56">
        <v>68</v>
      </c>
      <c r="B70" s="56" t="s">
        <v>75</v>
      </c>
      <c r="C70" s="56" t="s">
        <v>76</v>
      </c>
      <c r="D70" s="56" t="s">
        <v>65</v>
      </c>
      <c r="E70" s="56" t="s">
        <v>36</v>
      </c>
      <c r="F70" s="56" t="s">
        <v>77</v>
      </c>
      <c r="G70" s="56" t="s">
        <v>38</v>
      </c>
      <c r="H70" s="58">
        <v>9.3749389052391052E-2</v>
      </c>
      <c r="I70" s="58">
        <v>0.13511846959590912</v>
      </c>
      <c r="J70" s="59">
        <v>17.74846613407135</v>
      </c>
      <c r="K70" s="59">
        <v>4.3118696659803391</v>
      </c>
      <c r="L70" s="59">
        <v>15.001718699932098</v>
      </c>
      <c r="M70" s="59">
        <v>4.7625329345464706</v>
      </c>
      <c r="N70" s="59">
        <v>23.74284416437149</v>
      </c>
      <c r="O70" s="59">
        <v>27.587461471557617</v>
      </c>
      <c r="P70" s="59">
        <v>11.40710860490799</v>
      </c>
      <c r="Q70" s="59">
        <v>17.868250608444214</v>
      </c>
      <c r="R70" s="59">
        <v>22.502660751342773</v>
      </c>
      <c r="S70" s="59">
        <v>14.631155133247375</v>
      </c>
      <c r="T70" s="60">
        <v>9721.4570000000003</v>
      </c>
      <c r="U70" s="60">
        <v>11192.852999999999</v>
      </c>
      <c r="V70" s="60">
        <v>11353.14</v>
      </c>
      <c r="W70" s="59">
        <v>0.2512570321559906</v>
      </c>
      <c r="X70" s="60">
        <v>2852.55615234375</v>
      </c>
      <c r="Y70" s="61">
        <v>10</v>
      </c>
      <c r="Z70" s="62" t="s">
        <v>49</v>
      </c>
    </row>
    <row r="71" spans="1:26" s="57" customFormat="1">
      <c r="A71" s="56">
        <v>68</v>
      </c>
      <c r="B71" s="56" t="s">
        <v>75</v>
      </c>
      <c r="C71" s="56" t="s">
        <v>76</v>
      </c>
      <c r="D71" s="56" t="s">
        <v>65</v>
      </c>
      <c r="E71" s="56" t="s">
        <v>36</v>
      </c>
      <c r="F71" s="56" t="s">
        <v>77</v>
      </c>
      <c r="G71" s="56" t="s">
        <v>40</v>
      </c>
      <c r="H71" s="58">
        <v>9.3749389052391052E-2</v>
      </c>
      <c r="I71" s="58">
        <v>7.4867464601993561E-2</v>
      </c>
      <c r="J71" s="59">
        <v>8.009762316942215</v>
      </c>
      <c r="K71" s="59">
        <v>2.3084260523319244</v>
      </c>
      <c r="L71" s="59">
        <v>6.2052275985479355</v>
      </c>
      <c r="M71" s="59">
        <v>4.9719724804162979</v>
      </c>
      <c r="N71" s="59">
        <v>14.523164927959442</v>
      </c>
      <c r="O71" s="59">
        <v>15.911850333213806</v>
      </c>
      <c r="P71" s="59">
        <v>7.1187667548656464</v>
      </c>
      <c r="Q71" s="59">
        <v>10.576486587524414</v>
      </c>
      <c r="R71" s="59">
        <v>13.812172412872314</v>
      </c>
      <c r="S71" s="59">
        <v>8.3328306674957275</v>
      </c>
      <c r="T71" s="60">
        <v>9721.4570000000003</v>
      </c>
      <c r="U71" s="60">
        <v>11192.852999999999</v>
      </c>
      <c r="V71" s="60">
        <v>11353.14</v>
      </c>
      <c r="W71" s="59">
        <v>0.19422145187854767</v>
      </c>
      <c r="X71" s="60">
        <v>2205.0234375</v>
      </c>
      <c r="Y71" s="61">
        <v>10</v>
      </c>
      <c r="Z71" s="62" t="s">
        <v>49</v>
      </c>
    </row>
    <row r="72" spans="1:26" s="57" customFormat="1">
      <c r="A72" s="56">
        <v>68</v>
      </c>
      <c r="B72" s="56" t="s">
        <v>75</v>
      </c>
      <c r="C72" s="56" t="s">
        <v>76</v>
      </c>
      <c r="D72" s="56" t="s">
        <v>65</v>
      </c>
      <c r="E72" s="56" t="s">
        <v>36</v>
      </c>
      <c r="F72" s="56" t="s">
        <v>77</v>
      </c>
      <c r="G72" s="56" t="s">
        <v>41</v>
      </c>
      <c r="H72" s="58">
        <v>9.3749389052391052E-2</v>
      </c>
      <c r="I72" s="58">
        <v>7.061777263879776E-2</v>
      </c>
      <c r="J72" s="59">
        <v>6.9748535752296448</v>
      </c>
      <c r="K72" s="59">
        <v>2.1772060543298721</v>
      </c>
      <c r="L72" s="59">
        <v>8.7097644805908203</v>
      </c>
      <c r="M72" s="59">
        <v>2.3267844691872597</v>
      </c>
      <c r="N72" s="59">
        <v>13.299793004989624</v>
      </c>
      <c r="O72" s="59">
        <v>15.134511888027191</v>
      </c>
      <c r="P72" s="59">
        <v>6.6497035324573517</v>
      </c>
      <c r="Q72" s="59">
        <v>10.174069553613663</v>
      </c>
      <c r="R72" s="59">
        <v>12.796223163604736</v>
      </c>
      <c r="S72" s="59">
        <v>8.4918677806854248</v>
      </c>
      <c r="T72" s="60">
        <v>9721.4570000000003</v>
      </c>
      <c r="U72" s="60">
        <v>11192.852999999999</v>
      </c>
      <c r="V72" s="60">
        <v>11353.14</v>
      </c>
      <c r="W72" s="59">
        <v>0.46827894449234009</v>
      </c>
      <c r="X72" s="60">
        <v>5316.4365234375</v>
      </c>
      <c r="Y72" s="61">
        <v>10</v>
      </c>
      <c r="Z72" s="62" t="s">
        <v>49</v>
      </c>
    </row>
    <row r="73" spans="1:26" s="57" customFormat="1">
      <c r="A73" s="56">
        <v>68</v>
      </c>
      <c r="B73" s="56" t="s">
        <v>75</v>
      </c>
      <c r="C73" s="56" t="s">
        <v>76</v>
      </c>
      <c r="D73" s="56" t="s">
        <v>65</v>
      </c>
      <c r="E73" s="56" t="s">
        <v>36</v>
      </c>
      <c r="F73" s="56" t="s">
        <v>77</v>
      </c>
      <c r="G73" s="56" t="s">
        <v>42</v>
      </c>
      <c r="H73" s="58">
        <v>9.3749389052391052E-2</v>
      </c>
      <c r="I73" s="58">
        <v>0.14130072295665741</v>
      </c>
      <c r="J73" s="59">
        <v>2.8441706672310829</v>
      </c>
      <c r="K73" s="59">
        <v>1.0375523008406162</v>
      </c>
      <c r="L73" s="59">
        <v>29.312938451766968</v>
      </c>
      <c r="M73" s="59">
        <v>1.5136044472455978</v>
      </c>
      <c r="N73" s="59">
        <v>30.593752861022949</v>
      </c>
      <c r="O73" s="59">
        <v>32.94399082660675</v>
      </c>
      <c r="P73" s="59">
        <v>13.485905528068542</v>
      </c>
      <c r="Q73" s="59">
        <v>20.635581016540527</v>
      </c>
      <c r="R73" s="59">
        <v>28.468099236488342</v>
      </c>
      <c r="S73" s="59">
        <v>24.089179933071136</v>
      </c>
      <c r="T73" s="60">
        <v>9721.4570000000003</v>
      </c>
      <c r="U73" s="60">
        <v>11192.852999999999</v>
      </c>
      <c r="V73" s="60">
        <v>11353.14</v>
      </c>
      <c r="W73" s="59">
        <v>8.6242571473121643E-2</v>
      </c>
      <c r="X73" s="60">
        <v>979.12396240234375</v>
      </c>
      <c r="Y73" s="61">
        <v>10</v>
      </c>
      <c r="Z73" s="62" t="s">
        <v>49</v>
      </c>
    </row>
    <row r="74" spans="1:26" s="57" customFormat="1">
      <c r="A74" s="52">
        <v>68</v>
      </c>
      <c r="B74" s="52" t="s">
        <v>75</v>
      </c>
      <c r="C74" s="52" t="s">
        <v>76</v>
      </c>
      <c r="D74" s="52" t="s">
        <v>65</v>
      </c>
      <c r="E74" s="52" t="s">
        <v>36</v>
      </c>
      <c r="F74" s="52" t="s">
        <v>77</v>
      </c>
      <c r="G74" s="52" t="s">
        <v>43</v>
      </c>
      <c r="H74" s="63">
        <v>9.3749389052391052E-2</v>
      </c>
      <c r="I74" s="63">
        <v>0.10885000228881836</v>
      </c>
      <c r="J74" s="53">
        <v>13.502548635005951</v>
      </c>
      <c r="K74" s="53">
        <v>3.4384004771709442</v>
      </c>
      <c r="L74" s="53">
        <v>11.166589707136154</v>
      </c>
      <c r="M74" s="53">
        <v>4.8538453876972198</v>
      </c>
      <c r="N74" s="53">
        <v>19.723212718963623</v>
      </c>
      <c r="O74" s="53">
        <v>22.497083246707916</v>
      </c>
      <c r="P74" s="53">
        <v>9.5374606549739838</v>
      </c>
      <c r="Q74" s="53">
        <v>14.689157903194427</v>
      </c>
      <c r="R74" s="53">
        <v>18.713746964931488</v>
      </c>
      <c r="S74" s="53">
        <v>11.885187029838562</v>
      </c>
      <c r="T74" s="64">
        <v>9721.4570000000003</v>
      </c>
      <c r="U74" s="64">
        <v>11192.852999999999</v>
      </c>
      <c r="V74" s="64">
        <v>11353.14</v>
      </c>
      <c r="W74" s="53">
        <v>0.44547846913337708</v>
      </c>
      <c r="X74" s="64">
        <v>5057.57958984375</v>
      </c>
      <c r="Y74" s="65">
        <v>10</v>
      </c>
      <c r="Z74" s="66" t="s">
        <v>49</v>
      </c>
    </row>
    <row r="75" spans="1:26" s="57" customFormat="1">
      <c r="A75" s="52">
        <v>68</v>
      </c>
      <c r="B75" s="52" t="s">
        <v>75</v>
      </c>
      <c r="C75" s="52" t="s">
        <v>76</v>
      </c>
      <c r="D75" s="52" t="s">
        <v>65</v>
      </c>
      <c r="E75" s="52" t="s">
        <v>36</v>
      </c>
      <c r="F75" s="52" t="s">
        <v>77</v>
      </c>
      <c r="G75" s="52" t="s">
        <v>44</v>
      </c>
      <c r="H75" s="63">
        <v>9.3749389052391052E-2</v>
      </c>
      <c r="I75" s="63">
        <v>8.1610821187496185E-2</v>
      </c>
      <c r="J75" s="53">
        <v>6.3324242830276489</v>
      </c>
      <c r="K75" s="53">
        <v>1.9999600946903229</v>
      </c>
      <c r="L75" s="53">
        <v>11.914096027612686</v>
      </c>
      <c r="M75" s="53">
        <v>2.2003136575222015</v>
      </c>
      <c r="N75" s="53">
        <v>15.989455580711365</v>
      </c>
      <c r="O75" s="53">
        <v>17.904350161552429</v>
      </c>
      <c r="P75" s="53">
        <v>7.7129118144512177</v>
      </c>
      <c r="Q75" s="53">
        <v>11.801107227802277</v>
      </c>
      <c r="R75" s="53">
        <v>15.233609080314636</v>
      </c>
      <c r="S75" s="53">
        <v>10.917656868696213</v>
      </c>
      <c r="T75" s="64">
        <v>9721.4570000000003</v>
      </c>
      <c r="U75" s="64">
        <v>11192.852999999999</v>
      </c>
      <c r="V75" s="64">
        <v>11353.14</v>
      </c>
      <c r="W75" s="53">
        <v>0.55452150106430054</v>
      </c>
      <c r="X75" s="64">
        <v>6295.56005859375</v>
      </c>
      <c r="Y75" s="65">
        <v>10</v>
      </c>
      <c r="Z75" s="66" t="s">
        <v>49</v>
      </c>
    </row>
    <row r="76" spans="1:26" s="57" customFormat="1">
      <c r="A76" s="56">
        <v>70</v>
      </c>
      <c r="B76" s="56" t="s">
        <v>78</v>
      </c>
      <c r="C76" s="56" t="s">
        <v>79</v>
      </c>
      <c r="D76" s="56" t="s">
        <v>47</v>
      </c>
      <c r="E76" s="56" t="s">
        <v>53</v>
      </c>
      <c r="F76" s="56" t="s">
        <v>80</v>
      </c>
      <c r="G76" s="56" t="s">
        <v>38</v>
      </c>
      <c r="H76" s="58">
        <v>8.3074960857629776E-3</v>
      </c>
      <c r="I76" s="58">
        <v>2.9066674411296844E-2</v>
      </c>
      <c r="J76" s="59">
        <v>7.2113536298274994</v>
      </c>
      <c r="K76" s="59"/>
      <c r="L76" s="59">
        <v>0.4345891997218132</v>
      </c>
      <c r="M76" s="59">
        <v>0.6114959716796875</v>
      </c>
      <c r="N76" s="59">
        <v>4.8831049352884293</v>
      </c>
      <c r="O76" s="59">
        <v>0.65259202383458614</v>
      </c>
      <c r="P76" s="59">
        <v>6.7666562972590327E-2</v>
      </c>
      <c r="Q76" s="59">
        <v>0.13336528791114688</v>
      </c>
      <c r="R76" s="59">
        <v>0.1012922846712172</v>
      </c>
      <c r="S76" s="59">
        <v>7.5614498928189278E-2</v>
      </c>
      <c r="T76" s="60">
        <v>3604.9720000000002</v>
      </c>
      <c r="U76" s="60">
        <v>3351.5340000000001</v>
      </c>
      <c r="V76" s="60">
        <v>3323.9290000000001</v>
      </c>
      <c r="W76" s="59">
        <v>0.10353124141693115</v>
      </c>
      <c r="X76" s="60">
        <v>344.1304931640625</v>
      </c>
      <c r="Y76" s="61">
        <v>9</v>
      </c>
      <c r="Z76" s="62" t="s">
        <v>67</v>
      </c>
    </row>
    <row r="77" spans="1:26" s="57" customFormat="1">
      <c r="A77" s="56">
        <v>70</v>
      </c>
      <c r="B77" s="56" t="s">
        <v>78</v>
      </c>
      <c r="C77" s="56" t="s">
        <v>79</v>
      </c>
      <c r="D77" s="56" t="s">
        <v>47</v>
      </c>
      <c r="E77" s="56" t="s">
        <v>53</v>
      </c>
      <c r="F77" s="56" t="s">
        <v>80</v>
      </c>
      <c r="G77" s="56" t="s">
        <v>40</v>
      </c>
      <c r="H77" s="58">
        <v>8.3074960857629776E-3</v>
      </c>
      <c r="I77" s="58">
        <v>3.5854009911417961E-3</v>
      </c>
      <c r="J77" s="59">
        <v>0.68939151242375374</v>
      </c>
      <c r="K77" s="59"/>
      <c r="L77" s="59">
        <v>0.22522115614265203</v>
      </c>
      <c r="M77" s="59">
        <v>0.22522115614265203</v>
      </c>
      <c r="N77" s="59">
        <v>0.55479975417256355</v>
      </c>
      <c r="O77" s="59">
        <v>0.28381196316331625</v>
      </c>
      <c r="P77" s="59">
        <v>0</v>
      </c>
      <c r="Q77" s="59">
        <v>5.7924556313082576E-2</v>
      </c>
      <c r="R77" s="59">
        <v>1.1584911408135667E-2</v>
      </c>
      <c r="S77" s="59">
        <v>5.7924556313082576E-2</v>
      </c>
      <c r="T77" s="60">
        <v>3604.9720000000002</v>
      </c>
      <c r="U77" s="60">
        <v>3351.5340000000001</v>
      </c>
      <c r="V77" s="60">
        <v>3323.9290000000001</v>
      </c>
      <c r="W77" s="59">
        <v>0.135149285197258</v>
      </c>
      <c r="X77" s="60">
        <v>449.22662353515625</v>
      </c>
      <c r="Y77" s="61">
        <v>9</v>
      </c>
      <c r="Z77" s="62" t="s">
        <v>67</v>
      </c>
    </row>
    <row r="78" spans="1:26" s="57" customFormat="1">
      <c r="A78" s="56">
        <v>70</v>
      </c>
      <c r="B78" s="56" t="s">
        <v>78</v>
      </c>
      <c r="C78" s="56" t="s">
        <v>79</v>
      </c>
      <c r="D78" s="56" t="s">
        <v>47</v>
      </c>
      <c r="E78" s="56" t="s">
        <v>53</v>
      </c>
      <c r="F78" s="56" t="s">
        <v>80</v>
      </c>
      <c r="G78" s="56" t="s">
        <v>41</v>
      </c>
      <c r="H78" s="58">
        <v>8.3074960857629776E-3</v>
      </c>
      <c r="I78" s="58">
        <v>6.6992184147238731E-3</v>
      </c>
      <c r="J78" s="59">
        <v>1.6864702105522156</v>
      </c>
      <c r="K78" s="59"/>
      <c r="L78" s="59">
        <v>7.3326542042195797E-2</v>
      </c>
      <c r="M78" s="59">
        <v>0.1008480554446578</v>
      </c>
      <c r="N78" s="59">
        <v>1.1946055106818676</v>
      </c>
      <c r="O78" s="59">
        <v>0.13615874340757728</v>
      </c>
      <c r="P78" s="59">
        <v>3.1147320987656713E-2</v>
      </c>
      <c r="Q78" s="59">
        <v>2.5309404009021819E-2</v>
      </c>
      <c r="R78" s="59">
        <v>1.9652119954116642E-2</v>
      </c>
      <c r="S78" s="59">
        <v>1.0374457633588463E-2</v>
      </c>
      <c r="T78" s="60">
        <v>3604.9720000000002</v>
      </c>
      <c r="U78" s="60">
        <v>3351.5340000000001</v>
      </c>
      <c r="V78" s="60">
        <v>3323.9290000000001</v>
      </c>
      <c r="W78" s="59">
        <v>0.60367202758789063</v>
      </c>
      <c r="X78" s="60">
        <v>2006.56298828125</v>
      </c>
      <c r="Y78" s="61">
        <v>9</v>
      </c>
      <c r="Z78" s="62" t="s">
        <v>67</v>
      </c>
    </row>
    <row r="79" spans="1:26" s="57" customFormat="1">
      <c r="A79" s="56">
        <v>70</v>
      </c>
      <c r="B79" s="56" t="s">
        <v>78</v>
      </c>
      <c r="C79" s="56" t="s">
        <v>79</v>
      </c>
      <c r="D79" s="56" t="s">
        <v>47</v>
      </c>
      <c r="E79" s="56" t="s">
        <v>53</v>
      </c>
      <c r="F79" s="56" t="s">
        <v>80</v>
      </c>
      <c r="G79" s="56" t="s">
        <v>42</v>
      </c>
      <c r="H79" s="58">
        <v>8.3074960857629776E-3</v>
      </c>
      <c r="I79" s="58">
        <v>4.9053658731281757E-3</v>
      </c>
      <c r="J79" s="59">
        <v>0.81521114334464073</v>
      </c>
      <c r="K79" s="59"/>
      <c r="L79" s="59">
        <v>0.51410873420536518</v>
      </c>
      <c r="M79" s="59">
        <v>2.8594851028174162E-2</v>
      </c>
      <c r="N79" s="59">
        <v>1.1043100617825985</v>
      </c>
      <c r="O79" s="59">
        <v>0.46785860322415829</v>
      </c>
      <c r="P79" s="59">
        <v>7.9715246101841331E-2</v>
      </c>
      <c r="Q79" s="59">
        <v>9.0167211601510644E-2</v>
      </c>
      <c r="R79" s="59">
        <v>0.1638918649405241</v>
      </c>
      <c r="S79" s="59">
        <v>0.40433774702250957</v>
      </c>
      <c r="T79" s="60">
        <v>3604.9720000000002</v>
      </c>
      <c r="U79" s="60">
        <v>3351.5340000000001</v>
      </c>
      <c r="V79" s="60">
        <v>3323.9290000000001</v>
      </c>
      <c r="W79" s="59">
        <v>0.15764743089675903</v>
      </c>
      <c r="X79" s="60">
        <v>524.00885009765625</v>
      </c>
      <c r="Y79" s="61">
        <v>9</v>
      </c>
      <c r="Z79" s="62" t="s">
        <v>67</v>
      </c>
    </row>
    <row r="80" spans="1:26" s="57" customFormat="1">
      <c r="A80" s="52">
        <v>70</v>
      </c>
      <c r="B80" s="52" t="s">
        <v>78</v>
      </c>
      <c r="C80" s="52" t="s">
        <v>79</v>
      </c>
      <c r="D80" s="52" t="s">
        <v>47</v>
      </c>
      <c r="E80" s="52" t="s">
        <v>53</v>
      </c>
      <c r="F80" s="52" t="s">
        <v>80</v>
      </c>
      <c r="G80" s="52" t="s">
        <v>43</v>
      </c>
      <c r="H80" s="63">
        <v>8.3074960857629776E-3</v>
      </c>
      <c r="I80" s="63">
        <v>1.4638283289968967E-2</v>
      </c>
      <c r="J80" s="53">
        <v>3.5183899104595184</v>
      </c>
      <c r="K80" s="53"/>
      <c r="L80" s="53">
        <v>0.31603765673935413</v>
      </c>
      <c r="M80" s="53">
        <v>0.39277360774576664</v>
      </c>
      <c r="N80" s="53">
        <v>2.4322666227817535</v>
      </c>
      <c r="O80" s="53">
        <v>0.44377581216394901</v>
      </c>
      <c r="P80" s="53">
        <v>2.9351381817832589E-2</v>
      </c>
      <c r="Q80" s="53">
        <v>9.0648100012913346E-2</v>
      </c>
      <c r="R80" s="53">
        <v>5.0496822223067284E-2</v>
      </c>
      <c r="S80" s="53">
        <v>6.5597833599895239E-2</v>
      </c>
      <c r="T80" s="64">
        <v>3604.9720000000002</v>
      </c>
      <c r="U80" s="64">
        <v>3351.5340000000001</v>
      </c>
      <c r="V80" s="64">
        <v>3323.9290000000001</v>
      </c>
      <c r="W80" s="53">
        <v>0.23868052661418915</v>
      </c>
      <c r="X80" s="64">
        <v>793.35711669921875</v>
      </c>
      <c r="Y80" s="65">
        <v>9</v>
      </c>
      <c r="Z80" s="66" t="s">
        <v>67</v>
      </c>
    </row>
    <row r="81" spans="1:26" s="57" customFormat="1">
      <c r="A81" s="52">
        <v>70</v>
      </c>
      <c r="B81" s="52" t="s">
        <v>78</v>
      </c>
      <c r="C81" s="52" t="s">
        <v>79</v>
      </c>
      <c r="D81" s="52" t="s">
        <v>47</v>
      </c>
      <c r="E81" s="52" t="s">
        <v>53</v>
      </c>
      <c r="F81" s="52" t="s">
        <v>80</v>
      </c>
      <c r="G81" s="52" t="s">
        <v>44</v>
      </c>
      <c r="H81" s="63">
        <v>8.3074960857629776E-3</v>
      </c>
      <c r="I81" s="63">
        <v>6.3277631998062134E-3</v>
      </c>
      <c r="J81" s="53">
        <v>1.5060574747622013</v>
      </c>
      <c r="K81" s="53"/>
      <c r="L81" s="53">
        <v>0.16459989128634334</v>
      </c>
      <c r="M81" s="53">
        <v>8.588648634031415E-2</v>
      </c>
      <c r="N81" s="53">
        <v>1.1759079061448574</v>
      </c>
      <c r="O81" s="53">
        <v>0.20484428387135267</v>
      </c>
      <c r="P81" s="53">
        <v>4.1204344597645104E-2</v>
      </c>
      <c r="Q81" s="53">
        <v>3.8739596493542194E-2</v>
      </c>
      <c r="R81" s="53">
        <v>4.9520033644512296E-2</v>
      </c>
      <c r="S81" s="53">
        <v>9.1952958609908819E-2</v>
      </c>
      <c r="T81" s="64">
        <v>3604.9720000000002</v>
      </c>
      <c r="U81" s="64">
        <v>3351.5340000000001</v>
      </c>
      <c r="V81" s="64">
        <v>3323.9290000000001</v>
      </c>
      <c r="W81" s="53">
        <v>0.76131945848464966</v>
      </c>
      <c r="X81" s="64">
        <v>2530.57177734375</v>
      </c>
      <c r="Y81" s="65">
        <v>9</v>
      </c>
      <c r="Z81" s="66" t="s">
        <v>67</v>
      </c>
    </row>
    <row r="82" spans="1:26" s="57" customFormat="1">
      <c r="A82" s="56">
        <v>72</v>
      </c>
      <c r="B82" s="56" t="s">
        <v>81</v>
      </c>
      <c r="C82" s="56" t="s">
        <v>82</v>
      </c>
      <c r="D82" s="56" t="s">
        <v>57</v>
      </c>
      <c r="E82" s="56" t="s">
        <v>83</v>
      </c>
      <c r="F82" s="56" t="s">
        <v>37</v>
      </c>
      <c r="G82" s="56" t="s">
        <v>38</v>
      </c>
      <c r="H82" s="58">
        <v>7.2638697922229767E-2</v>
      </c>
      <c r="I82" s="58">
        <v>0.10332866758108139</v>
      </c>
      <c r="J82" s="59">
        <v>19.834752380847931</v>
      </c>
      <c r="K82" s="59">
        <v>1.2405319139361382</v>
      </c>
      <c r="L82" s="59">
        <v>3.5572085529565811</v>
      </c>
      <c r="M82" s="59">
        <v>5.6074738502502441</v>
      </c>
      <c r="N82" s="59">
        <v>22.808948159217834</v>
      </c>
      <c r="O82" s="59">
        <v>19.137279689311981</v>
      </c>
      <c r="P82" s="59">
        <v>4.4060703366994858</v>
      </c>
      <c r="Q82" s="59">
        <v>21.638599038124084</v>
      </c>
      <c r="R82" s="59">
        <v>12.172408401966095</v>
      </c>
      <c r="S82" s="59">
        <v>15.108390152454376</v>
      </c>
      <c r="T82" s="60">
        <v>2159.9250000000002</v>
      </c>
      <c r="U82" s="60">
        <v>2205.076</v>
      </c>
      <c r="V82" s="60">
        <v>2254.067</v>
      </c>
      <c r="W82" s="59">
        <v>0.23610632121562958</v>
      </c>
      <c r="X82" s="60">
        <v>532.199462890625</v>
      </c>
      <c r="Y82" s="61">
        <v>10</v>
      </c>
      <c r="Z82" s="62" t="s">
        <v>49</v>
      </c>
    </row>
    <row r="83" spans="1:26" s="57" customFormat="1">
      <c r="A83" s="56">
        <v>72</v>
      </c>
      <c r="B83" s="56" t="s">
        <v>81</v>
      </c>
      <c r="C83" s="56" t="s">
        <v>82</v>
      </c>
      <c r="D83" s="56" t="s">
        <v>57</v>
      </c>
      <c r="E83" s="56" t="s">
        <v>83</v>
      </c>
      <c r="F83" s="56" t="s">
        <v>37</v>
      </c>
      <c r="G83" s="56" t="s">
        <v>40</v>
      </c>
      <c r="H83" s="58">
        <v>7.2638697922229767E-2</v>
      </c>
      <c r="I83" s="58">
        <v>7.8533664345741272E-2</v>
      </c>
      <c r="J83" s="59">
        <v>16.145084798336029</v>
      </c>
      <c r="K83" s="59">
        <v>1.1657560244202614</v>
      </c>
      <c r="L83" s="59">
        <v>1.6381951048970222</v>
      </c>
      <c r="M83" s="59">
        <v>3.7143934518098831</v>
      </c>
      <c r="N83" s="59">
        <v>17.748600244522095</v>
      </c>
      <c r="O83" s="59">
        <v>14.847701787948608</v>
      </c>
      <c r="P83" s="59">
        <v>3.3268112689256668</v>
      </c>
      <c r="Q83" s="59">
        <v>16.761264204978943</v>
      </c>
      <c r="R83" s="59">
        <v>8.8526345789432526</v>
      </c>
      <c r="S83" s="59">
        <v>11.833298206329346</v>
      </c>
      <c r="T83" s="60">
        <v>2159.9250000000002</v>
      </c>
      <c r="U83" s="60">
        <v>2205.076</v>
      </c>
      <c r="V83" s="60">
        <v>2254.067</v>
      </c>
      <c r="W83" s="59">
        <v>0.15563686192035675</v>
      </c>
      <c r="X83" s="60">
        <v>350.81591796875</v>
      </c>
      <c r="Y83" s="61">
        <v>10</v>
      </c>
      <c r="Z83" s="62" t="s">
        <v>49</v>
      </c>
    </row>
    <row r="84" spans="1:26" s="57" customFormat="1">
      <c r="A84" s="56">
        <v>72</v>
      </c>
      <c r="B84" s="56" t="s">
        <v>81</v>
      </c>
      <c r="C84" s="56" t="s">
        <v>82</v>
      </c>
      <c r="D84" s="56" t="s">
        <v>57</v>
      </c>
      <c r="E84" s="56" t="s">
        <v>83</v>
      </c>
      <c r="F84" s="56" t="s">
        <v>37</v>
      </c>
      <c r="G84" s="56" t="s">
        <v>41</v>
      </c>
      <c r="H84" s="58">
        <v>7.2638697922229767E-2</v>
      </c>
      <c r="I84" s="58">
        <v>5.2566517144441605E-2</v>
      </c>
      <c r="J84" s="59">
        <v>8.234696090221405</v>
      </c>
      <c r="K84" s="59">
        <v>0.68360953591763973</v>
      </c>
      <c r="L84" s="59">
        <v>3.2390020787715912</v>
      </c>
      <c r="M84" s="59">
        <v>2.1608280017971992</v>
      </c>
      <c r="N84" s="59">
        <v>11.971499770879745</v>
      </c>
      <c r="O84" s="59">
        <v>10.529607534408569</v>
      </c>
      <c r="P84" s="59">
        <v>3.2633174210786819</v>
      </c>
      <c r="Q84" s="59">
        <v>11.203018575906754</v>
      </c>
      <c r="R84" s="59">
        <v>6.8637698888778687</v>
      </c>
      <c r="S84" s="59">
        <v>7.8341074287891388</v>
      </c>
      <c r="T84" s="60">
        <v>2159.9250000000002</v>
      </c>
      <c r="U84" s="60">
        <v>2205.076</v>
      </c>
      <c r="V84" s="60">
        <v>2254.067</v>
      </c>
      <c r="W84" s="59">
        <v>0.52880024909973145</v>
      </c>
      <c r="X84" s="60">
        <v>1191.951171875</v>
      </c>
      <c r="Y84" s="61">
        <v>10</v>
      </c>
      <c r="Z84" s="62" t="s">
        <v>49</v>
      </c>
    </row>
    <row r="85" spans="1:26" s="57" customFormat="1">
      <c r="A85" s="56">
        <v>72</v>
      </c>
      <c r="B85" s="56" t="s">
        <v>81</v>
      </c>
      <c r="C85" s="56" t="s">
        <v>82</v>
      </c>
      <c r="D85" s="56" t="s">
        <v>57</v>
      </c>
      <c r="E85" s="56" t="s">
        <v>83</v>
      </c>
      <c r="F85" s="56" t="s">
        <v>37</v>
      </c>
      <c r="G85" s="56" t="s">
        <v>42</v>
      </c>
      <c r="H85" s="58">
        <v>7.2638697922229767E-2</v>
      </c>
      <c r="I85" s="58">
        <v>0.10348078608512878</v>
      </c>
      <c r="J85" s="59">
        <v>9.8216764628887177</v>
      </c>
      <c r="K85" s="59">
        <v>0.4395531490445137</v>
      </c>
      <c r="L85" s="59">
        <v>14.549523591995239</v>
      </c>
      <c r="M85" s="59">
        <v>2.2625898942351341</v>
      </c>
      <c r="N85" s="59">
        <v>23.968233168125153</v>
      </c>
      <c r="O85" s="59">
        <v>19.67257559299469</v>
      </c>
      <c r="P85" s="59">
        <v>7.9551219940185547</v>
      </c>
      <c r="Q85" s="59">
        <v>23.080332577228546</v>
      </c>
      <c r="R85" s="59">
        <v>14.788198471069336</v>
      </c>
      <c r="S85" s="59">
        <v>15.580928325653076</v>
      </c>
      <c r="T85" s="60">
        <v>2159.9250000000002</v>
      </c>
      <c r="U85" s="60">
        <v>2205.076</v>
      </c>
      <c r="V85" s="60">
        <v>2254.067</v>
      </c>
      <c r="W85" s="59">
        <v>7.945656031370163E-2</v>
      </c>
      <c r="X85" s="60">
        <v>179.10041809082031</v>
      </c>
      <c r="Y85" s="61">
        <v>10</v>
      </c>
      <c r="Z85" s="62" t="s">
        <v>49</v>
      </c>
    </row>
    <row r="86" spans="1:26" s="57" customFormat="1">
      <c r="A86" s="52">
        <v>72</v>
      </c>
      <c r="B86" s="52" t="s">
        <v>81</v>
      </c>
      <c r="C86" s="52" t="s">
        <v>82</v>
      </c>
      <c r="D86" s="52" t="s">
        <v>57</v>
      </c>
      <c r="E86" s="52" t="s">
        <v>83</v>
      </c>
      <c r="F86" s="52" t="s">
        <v>37</v>
      </c>
      <c r="G86" s="52" t="s">
        <v>43</v>
      </c>
      <c r="H86" s="63">
        <v>7.2638697922229767E-2</v>
      </c>
      <c r="I86" s="63">
        <v>9.3477785587310791E-2</v>
      </c>
      <c r="J86" s="53">
        <v>18.368873000144958</v>
      </c>
      <c r="K86" s="53">
        <v>1.2108240276575089</v>
      </c>
      <c r="L86" s="53">
        <v>2.7947977185249329</v>
      </c>
      <c r="M86" s="53">
        <v>4.855366051197052</v>
      </c>
      <c r="N86" s="53">
        <v>20.798507332801819</v>
      </c>
      <c r="O86" s="53">
        <v>17.433060705661774</v>
      </c>
      <c r="P86" s="53">
        <v>3.9772883057594299</v>
      </c>
      <c r="Q86" s="53">
        <v>19.700866937637329</v>
      </c>
      <c r="R86" s="53">
        <v>10.853485018014908</v>
      </c>
      <c r="S86" s="53">
        <v>13.807219266891479</v>
      </c>
      <c r="T86" s="64">
        <v>2159.9250000000002</v>
      </c>
      <c r="U86" s="64">
        <v>2205.076</v>
      </c>
      <c r="V86" s="64">
        <v>2254.067</v>
      </c>
      <c r="W86" s="53">
        <v>0.39174318313598633</v>
      </c>
      <c r="X86" s="64">
        <v>883.015380859375</v>
      </c>
      <c r="Y86" s="65">
        <v>10</v>
      </c>
      <c r="Z86" s="66" t="s">
        <v>49</v>
      </c>
    </row>
    <row r="87" spans="1:26" s="57" customFormat="1">
      <c r="A87" s="52">
        <v>72</v>
      </c>
      <c r="B87" s="52" t="s">
        <v>81</v>
      </c>
      <c r="C87" s="52" t="s">
        <v>82</v>
      </c>
      <c r="D87" s="52" t="s">
        <v>57</v>
      </c>
      <c r="E87" s="52" t="s">
        <v>83</v>
      </c>
      <c r="F87" s="52" t="s">
        <v>37</v>
      </c>
      <c r="G87" s="52" t="s">
        <v>44</v>
      </c>
      <c r="H87" s="63">
        <v>7.2638697922229767E-2</v>
      </c>
      <c r="I87" s="63">
        <v>5.9217445552349091E-2</v>
      </c>
      <c r="J87" s="53">
        <v>8.4420032799243927</v>
      </c>
      <c r="K87" s="53">
        <v>0.65172845497727394</v>
      </c>
      <c r="L87" s="53">
        <v>4.7164950519800186</v>
      </c>
      <c r="M87" s="53">
        <v>2.1741211414337158</v>
      </c>
      <c r="N87" s="53">
        <v>13.538631796836853</v>
      </c>
      <c r="O87" s="53">
        <v>11.723952740430832</v>
      </c>
      <c r="P87" s="53">
        <v>3.8762077689170837</v>
      </c>
      <c r="Q87" s="53">
        <v>12.754552066326141</v>
      </c>
      <c r="R87" s="53">
        <v>7.8989379107952118</v>
      </c>
      <c r="S87" s="53">
        <v>8.8460743427276611</v>
      </c>
      <c r="T87" s="64">
        <v>2159.9250000000002</v>
      </c>
      <c r="U87" s="64">
        <v>2205.076</v>
      </c>
      <c r="V87" s="64">
        <v>2254.067</v>
      </c>
      <c r="W87" s="53">
        <v>0.60825681686401367</v>
      </c>
      <c r="X87" s="64">
        <v>1371.0516357421875</v>
      </c>
      <c r="Y87" s="65">
        <v>10</v>
      </c>
      <c r="Z87" s="66" t="s">
        <v>49</v>
      </c>
    </row>
    <row r="88" spans="1:26" s="57" customFormat="1">
      <c r="A88" s="56">
        <v>76</v>
      </c>
      <c r="B88" s="56" t="s">
        <v>84</v>
      </c>
      <c r="C88" s="56" t="s">
        <v>85</v>
      </c>
      <c r="D88" s="56" t="s">
        <v>65</v>
      </c>
      <c r="E88" s="56" t="s">
        <v>86</v>
      </c>
      <c r="F88" s="56" t="s">
        <v>87</v>
      </c>
      <c r="G88" s="56" t="s">
        <v>38</v>
      </c>
      <c r="H88" s="58">
        <v>1.6346041113138199E-2</v>
      </c>
      <c r="I88" s="58">
        <v>2.218288742005825E-2</v>
      </c>
      <c r="J88" s="59"/>
      <c r="K88" s="59">
        <v>3.4248501062393188</v>
      </c>
      <c r="L88" s="59">
        <v>2.4487437680363655</v>
      </c>
      <c r="M88" s="59">
        <v>0.60057127848267555</v>
      </c>
      <c r="N88" s="59">
        <v>1.5233599580824375</v>
      </c>
      <c r="O88" s="59">
        <v>4.4936712831258774</v>
      </c>
      <c r="P88" s="59">
        <v>2.6458751410245895</v>
      </c>
      <c r="Q88" s="59">
        <v>0.24198053870350122</v>
      </c>
      <c r="R88" s="59">
        <v>0.91152926906943321</v>
      </c>
      <c r="S88" s="59">
        <v>0.41573299095034599</v>
      </c>
      <c r="T88" s="60">
        <v>204471.75899999999</v>
      </c>
      <c r="U88" s="60">
        <v>207833.82500000001</v>
      </c>
      <c r="V88" s="60">
        <v>209469.32</v>
      </c>
      <c r="W88" s="59">
        <v>0.13266626000404358</v>
      </c>
      <c r="X88" s="60">
        <v>27789.51171875</v>
      </c>
      <c r="Y88" s="61">
        <v>9</v>
      </c>
      <c r="Z88" s="62" t="s">
        <v>39</v>
      </c>
    </row>
    <row r="89" spans="1:26" s="57" customFormat="1">
      <c r="A89" s="56">
        <v>76</v>
      </c>
      <c r="B89" s="56" t="s">
        <v>84</v>
      </c>
      <c r="C89" s="56" t="s">
        <v>85</v>
      </c>
      <c r="D89" s="56" t="s">
        <v>65</v>
      </c>
      <c r="E89" s="56" t="s">
        <v>86</v>
      </c>
      <c r="F89" s="56" t="s">
        <v>87</v>
      </c>
      <c r="G89" s="56" t="s">
        <v>40</v>
      </c>
      <c r="H89" s="58">
        <v>1.6346041113138199E-2</v>
      </c>
      <c r="I89" s="58">
        <v>2.4864792823791504E-2</v>
      </c>
      <c r="J89" s="59"/>
      <c r="K89" s="59">
        <v>4.2144861072301865</v>
      </c>
      <c r="L89" s="59">
        <v>2.2734884172677994</v>
      </c>
      <c r="M89" s="59">
        <v>0.67218397743999958</v>
      </c>
      <c r="N89" s="59">
        <v>1.543102040886879</v>
      </c>
      <c r="O89" s="59">
        <v>5.0409827381372452</v>
      </c>
      <c r="P89" s="59">
        <v>2.8259085491299629</v>
      </c>
      <c r="Q89" s="59">
        <v>0.16695843078196049</v>
      </c>
      <c r="R89" s="59">
        <v>0.74240444228053093</v>
      </c>
      <c r="S89" s="59">
        <v>0.3133345628157258</v>
      </c>
      <c r="T89" s="60">
        <v>204471.75899999999</v>
      </c>
      <c r="U89" s="60">
        <v>207833.82500000001</v>
      </c>
      <c r="V89" s="60">
        <v>209469.32</v>
      </c>
      <c r="W89" s="59">
        <v>0.12946711480617523</v>
      </c>
      <c r="X89" s="60">
        <v>27119.388671875</v>
      </c>
      <c r="Y89" s="61">
        <v>9</v>
      </c>
      <c r="Z89" s="62" t="s">
        <v>39</v>
      </c>
    </row>
    <row r="90" spans="1:26" s="57" customFormat="1">
      <c r="A90" s="56">
        <v>76</v>
      </c>
      <c r="B90" s="56" t="s">
        <v>84</v>
      </c>
      <c r="C90" s="56" t="s">
        <v>85</v>
      </c>
      <c r="D90" s="56" t="s">
        <v>65</v>
      </c>
      <c r="E90" s="56" t="s">
        <v>86</v>
      </c>
      <c r="F90" s="56" t="s">
        <v>87</v>
      </c>
      <c r="G90" s="56" t="s">
        <v>41</v>
      </c>
      <c r="H90" s="58">
        <v>1.6346041113138199E-2</v>
      </c>
      <c r="I90" s="58">
        <v>1.4339784160256386E-2</v>
      </c>
      <c r="J90" s="59"/>
      <c r="K90" s="59">
        <v>2.2957393899559975</v>
      </c>
      <c r="L90" s="59">
        <v>1.568460650742054</v>
      </c>
      <c r="M90" s="59">
        <v>0.1983091002330184</v>
      </c>
      <c r="N90" s="59">
        <v>1.0554339736700058</v>
      </c>
      <c r="O90" s="59">
        <v>3.0656160786747932</v>
      </c>
      <c r="P90" s="59">
        <v>1.8110951408743858</v>
      </c>
      <c r="Q90" s="59">
        <v>0.139991519972682</v>
      </c>
      <c r="R90" s="59">
        <v>0.43993568979203701</v>
      </c>
      <c r="S90" s="59">
        <v>0.22479372564703226</v>
      </c>
      <c r="T90" s="60">
        <v>204471.75899999999</v>
      </c>
      <c r="U90" s="60">
        <v>207833.82500000001</v>
      </c>
      <c r="V90" s="60">
        <v>209469.32</v>
      </c>
      <c r="W90" s="59">
        <v>0.59429222345352173</v>
      </c>
      <c r="X90" s="60">
        <v>124485.984375</v>
      </c>
      <c r="Y90" s="61">
        <v>9</v>
      </c>
      <c r="Z90" s="62" t="s">
        <v>39</v>
      </c>
    </row>
    <row r="91" spans="1:26" s="57" customFormat="1">
      <c r="A91" s="56">
        <v>76</v>
      </c>
      <c r="B91" s="56" t="s">
        <v>84</v>
      </c>
      <c r="C91" s="56" t="s">
        <v>85</v>
      </c>
      <c r="D91" s="56" t="s">
        <v>65</v>
      </c>
      <c r="E91" s="56" t="s">
        <v>86</v>
      </c>
      <c r="F91" s="56" t="s">
        <v>87</v>
      </c>
      <c r="G91" s="56" t="s">
        <v>42</v>
      </c>
      <c r="H91" s="58">
        <v>1.6346041113138199E-2</v>
      </c>
      <c r="I91" s="58">
        <v>1.1575358919799328E-2</v>
      </c>
      <c r="J91" s="59"/>
      <c r="K91" s="59">
        <v>0.52841412834823132</v>
      </c>
      <c r="L91" s="59">
        <v>2.7442339807748795</v>
      </c>
      <c r="M91" s="59">
        <v>0.11440576054155827</v>
      </c>
      <c r="N91" s="59">
        <v>2.0974570885300636</v>
      </c>
      <c r="O91" s="59">
        <v>3.0432123690843582</v>
      </c>
      <c r="P91" s="59">
        <v>2.6211980730295181</v>
      </c>
      <c r="Q91" s="59">
        <v>0.19380312878638506</v>
      </c>
      <c r="R91" s="59">
        <v>0.61905798502266407</v>
      </c>
      <c r="S91" s="59">
        <v>0.51451381295919418</v>
      </c>
      <c r="T91" s="60">
        <v>204471.75899999999</v>
      </c>
      <c r="U91" s="60">
        <v>207833.82500000001</v>
      </c>
      <c r="V91" s="60">
        <v>209469.32</v>
      </c>
      <c r="W91" s="59">
        <v>0.14357441663742065</v>
      </c>
      <c r="X91" s="60">
        <v>30074.435546875</v>
      </c>
      <c r="Y91" s="61">
        <v>9</v>
      </c>
      <c r="Z91" s="62" t="s">
        <v>39</v>
      </c>
    </row>
    <row r="92" spans="1:26" s="57" customFormat="1">
      <c r="A92" s="52">
        <v>76</v>
      </c>
      <c r="B92" s="52" t="s">
        <v>84</v>
      </c>
      <c r="C92" s="52" t="s">
        <v>85</v>
      </c>
      <c r="D92" s="52" t="s">
        <v>65</v>
      </c>
      <c r="E92" s="52" t="s">
        <v>86</v>
      </c>
      <c r="F92" s="52" t="s">
        <v>87</v>
      </c>
      <c r="G92" s="52" t="s">
        <v>43</v>
      </c>
      <c r="H92" s="63">
        <v>1.6346041113138199E-2</v>
      </c>
      <c r="I92" s="63">
        <v>2.3507473990321159E-2</v>
      </c>
      <c r="J92" s="53"/>
      <c r="K92" s="53">
        <v>3.8148496299982071</v>
      </c>
      <c r="L92" s="53">
        <v>2.3621855303645134</v>
      </c>
      <c r="M92" s="53">
        <v>0.63594062812626362</v>
      </c>
      <c r="N92" s="53">
        <v>1.5331105329096317</v>
      </c>
      <c r="O92" s="53">
        <v>4.7639872878789902</v>
      </c>
      <c r="P92" s="53">
        <v>2.7347931638360023</v>
      </c>
      <c r="Q92" s="53">
        <v>0.20492728799581528</v>
      </c>
      <c r="R92" s="53">
        <v>0.82799885421991348</v>
      </c>
      <c r="S92" s="53">
        <v>0.36515861283987761</v>
      </c>
      <c r="T92" s="64">
        <v>204471.75899999999</v>
      </c>
      <c r="U92" s="64">
        <v>207833.82500000001</v>
      </c>
      <c r="V92" s="64">
        <v>209469.32</v>
      </c>
      <c r="W92" s="53">
        <v>0.26213335990905762</v>
      </c>
      <c r="X92" s="64">
        <v>54908.8984375</v>
      </c>
      <c r="Y92" s="65">
        <v>9</v>
      </c>
      <c r="Z92" s="66" t="s">
        <v>39</v>
      </c>
    </row>
    <row r="93" spans="1:26" s="57" customFormat="1">
      <c r="A93" s="52">
        <v>76</v>
      </c>
      <c r="B93" s="52" t="s">
        <v>84</v>
      </c>
      <c r="C93" s="52" t="s">
        <v>85</v>
      </c>
      <c r="D93" s="52" t="s">
        <v>65</v>
      </c>
      <c r="E93" s="52" t="s">
        <v>86</v>
      </c>
      <c r="F93" s="52" t="s">
        <v>87</v>
      </c>
      <c r="G93" s="52" t="s">
        <v>44</v>
      </c>
      <c r="H93" s="63">
        <v>1.6346041113138199E-2</v>
      </c>
      <c r="I93" s="63">
        <v>1.3801881112158298E-2</v>
      </c>
      <c r="J93" s="53"/>
      <c r="K93" s="53">
        <v>1.9518524408340454</v>
      </c>
      <c r="L93" s="53">
        <v>1.7972432076931</v>
      </c>
      <c r="M93" s="53">
        <v>0.18198315519839525</v>
      </c>
      <c r="N93" s="53">
        <v>1.258191280066967</v>
      </c>
      <c r="O93" s="53">
        <v>3.0612567439675331</v>
      </c>
      <c r="P93" s="53">
        <v>1.968725211918354</v>
      </c>
      <c r="Q93" s="53">
        <v>0.15046220505610108</v>
      </c>
      <c r="R93" s="53">
        <v>0.47478936612606049</v>
      </c>
      <c r="S93" s="53">
        <v>0.28116758912801743</v>
      </c>
      <c r="T93" s="64">
        <v>204471.75899999999</v>
      </c>
      <c r="U93" s="64">
        <v>207833.82500000001</v>
      </c>
      <c r="V93" s="64">
        <v>209469.32</v>
      </c>
      <c r="W93" s="53">
        <v>0.73786664009094238</v>
      </c>
      <c r="X93" s="64">
        <v>154560.421875</v>
      </c>
      <c r="Y93" s="65">
        <v>9</v>
      </c>
      <c r="Z93" s="66" t="s">
        <v>39</v>
      </c>
    </row>
    <row r="94" spans="1:26" s="57" customFormat="1">
      <c r="A94" s="56">
        <v>854</v>
      </c>
      <c r="B94" s="56" t="s">
        <v>88</v>
      </c>
      <c r="C94" s="56" t="s">
        <v>89</v>
      </c>
      <c r="D94" s="56" t="s">
        <v>57</v>
      </c>
      <c r="E94" s="56" t="s">
        <v>36</v>
      </c>
      <c r="F94" s="56" t="s">
        <v>74</v>
      </c>
      <c r="G94" s="56" t="s">
        <v>38</v>
      </c>
      <c r="H94" s="58">
        <v>0.51905924081802368</v>
      </c>
      <c r="I94" s="58">
        <v>0.57903933525085449</v>
      </c>
      <c r="J94" s="59">
        <v>55.953240394592285</v>
      </c>
      <c r="K94" s="59">
        <v>19.328959286212921</v>
      </c>
      <c r="L94" s="59">
        <v>75.048923492431641</v>
      </c>
      <c r="M94" s="59">
        <v>65.531444549560547</v>
      </c>
      <c r="N94" s="59">
        <v>89.643412828445435</v>
      </c>
      <c r="O94" s="59">
        <v>82.323586940765381</v>
      </c>
      <c r="P94" s="59">
        <v>44.605571031570435</v>
      </c>
      <c r="Q94" s="59">
        <v>87.707710266113281</v>
      </c>
      <c r="R94" s="59">
        <v>76.844173669815063</v>
      </c>
      <c r="S94" s="59">
        <v>13.558654487133026</v>
      </c>
      <c r="T94" s="60">
        <v>15605.210999999999</v>
      </c>
      <c r="U94" s="60">
        <v>19193.236000000001</v>
      </c>
      <c r="V94" s="60">
        <v>19751.466</v>
      </c>
      <c r="W94" s="59">
        <v>0.35513493418693542</v>
      </c>
      <c r="X94" s="60">
        <v>7014.435546875</v>
      </c>
      <c r="Y94" s="61">
        <v>10</v>
      </c>
      <c r="Z94" s="62" t="s">
        <v>49</v>
      </c>
    </row>
    <row r="95" spans="1:26" s="57" customFormat="1">
      <c r="A95" s="56">
        <v>854</v>
      </c>
      <c r="B95" s="56" t="s">
        <v>88</v>
      </c>
      <c r="C95" s="56" t="s">
        <v>89</v>
      </c>
      <c r="D95" s="56" t="s">
        <v>57</v>
      </c>
      <c r="E95" s="56" t="s">
        <v>36</v>
      </c>
      <c r="F95" s="56" t="s">
        <v>74</v>
      </c>
      <c r="G95" s="56" t="s">
        <v>40</v>
      </c>
      <c r="H95" s="58">
        <v>0.51905924081802368</v>
      </c>
      <c r="I95" s="58">
        <v>0.51626121997833252</v>
      </c>
      <c r="J95" s="59">
        <v>41.598933935165405</v>
      </c>
      <c r="K95" s="59">
        <v>16.695407032966614</v>
      </c>
      <c r="L95" s="59">
        <v>62.468177080154419</v>
      </c>
      <c r="M95" s="59">
        <v>67.803466320037842</v>
      </c>
      <c r="N95" s="59">
        <v>82.396620512008667</v>
      </c>
      <c r="O95" s="59">
        <v>75.102746486663818</v>
      </c>
      <c r="P95" s="59">
        <v>40.850254893302917</v>
      </c>
      <c r="Q95" s="59">
        <v>80.775529146194458</v>
      </c>
      <c r="R95" s="59">
        <v>71.349978446960449</v>
      </c>
      <c r="S95" s="59">
        <v>13.097111880779266</v>
      </c>
      <c r="T95" s="60">
        <v>15605.210999999999</v>
      </c>
      <c r="U95" s="60">
        <v>19193.236000000001</v>
      </c>
      <c r="V95" s="60">
        <v>19751.466</v>
      </c>
      <c r="W95" s="59">
        <v>0.19203019142150879</v>
      </c>
      <c r="X95" s="60">
        <v>3792.877685546875</v>
      </c>
      <c r="Y95" s="61">
        <v>10</v>
      </c>
      <c r="Z95" s="62" t="s">
        <v>49</v>
      </c>
    </row>
    <row r="96" spans="1:26" s="57" customFormat="1">
      <c r="A96" s="56">
        <v>854</v>
      </c>
      <c r="B96" s="56" t="s">
        <v>88</v>
      </c>
      <c r="C96" s="56" t="s">
        <v>89</v>
      </c>
      <c r="D96" s="56" t="s">
        <v>57</v>
      </c>
      <c r="E96" s="56" t="s">
        <v>36</v>
      </c>
      <c r="F96" s="56" t="s">
        <v>74</v>
      </c>
      <c r="G96" s="56" t="s">
        <v>41</v>
      </c>
      <c r="H96" s="58">
        <v>0.51905924081802368</v>
      </c>
      <c r="I96" s="58">
        <v>0.47369012236595154</v>
      </c>
      <c r="J96" s="59">
        <v>41.061505675315857</v>
      </c>
      <c r="K96" s="59">
        <v>15.990805625915527</v>
      </c>
      <c r="L96" s="59">
        <v>64.435529708862305</v>
      </c>
      <c r="M96" s="59">
        <v>48.387762904167175</v>
      </c>
      <c r="N96" s="59">
        <v>77.918744087219238</v>
      </c>
      <c r="O96" s="59">
        <v>71.419912576675415</v>
      </c>
      <c r="P96" s="59">
        <v>38.488316535949707</v>
      </c>
      <c r="Q96" s="59">
        <v>76.176923513412476</v>
      </c>
      <c r="R96" s="59">
        <v>66.856467723846436</v>
      </c>
      <c r="S96" s="59">
        <v>12.155041843652725</v>
      </c>
      <c r="T96" s="60">
        <v>15605.210999999999</v>
      </c>
      <c r="U96" s="60">
        <v>19193.236000000001</v>
      </c>
      <c r="V96" s="60">
        <v>19751.466</v>
      </c>
      <c r="W96" s="59">
        <v>0.39266946911811829</v>
      </c>
      <c r="X96" s="60">
        <v>7755.7978515625</v>
      </c>
      <c r="Y96" s="61">
        <v>10</v>
      </c>
      <c r="Z96" s="62" t="s">
        <v>49</v>
      </c>
    </row>
    <row r="97" spans="1:26" s="57" customFormat="1">
      <c r="A97" s="56">
        <v>854</v>
      </c>
      <c r="B97" s="56" t="s">
        <v>88</v>
      </c>
      <c r="C97" s="56" t="s">
        <v>89</v>
      </c>
      <c r="D97" s="56" t="s">
        <v>57</v>
      </c>
      <c r="E97" s="56" t="s">
        <v>36</v>
      </c>
      <c r="F97" s="56" t="s">
        <v>74</v>
      </c>
      <c r="G97" s="56" t="s">
        <v>42</v>
      </c>
      <c r="H97" s="58">
        <v>0.51905924081802368</v>
      </c>
      <c r="I97" s="58">
        <v>0.46984636783599854</v>
      </c>
      <c r="J97" s="59">
        <v>23.732435703277588</v>
      </c>
      <c r="K97" s="59">
        <v>9.4829931855201721</v>
      </c>
      <c r="L97" s="59">
        <v>73.061710596084595</v>
      </c>
      <c r="M97" s="59">
        <v>48.198705911636353</v>
      </c>
      <c r="N97" s="59">
        <v>83.201926946640015</v>
      </c>
      <c r="O97" s="59">
        <v>79.136878252029419</v>
      </c>
      <c r="P97" s="59">
        <v>39.614388346672058</v>
      </c>
      <c r="Q97" s="59">
        <v>83.333134651184082</v>
      </c>
      <c r="R97" s="59">
        <v>72.844517230987549</v>
      </c>
      <c r="S97" s="59">
        <v>24.165050685405731</v>
      </c>
      <c r="T97" s="60">
        <v>15605.210999999999</v>
      </c>
      <c r="U97" s="60">
        <v>19193.236000000001</v>
      </c>
      <c r="V97" s="60">
        <v>19751.466</v>
      </c>
      <c r="W97" s="59">
        <v>6.01654052734375E-2</v>
      </c>
      <c r="X97" s="60">
        <v>1188.35498046875</v>
      </c>
      <c r="Y97" s="61">
        <v>10</v>
      </c>
      <c r="Z97" s="62" t="s">
        <v>49</v>
      </c>
    </row>
    <row r="98" spans="1:26" s="57" customFormat="1">
      <c r="A98" s="52">
        <v>854</v>
      </c>
      <c r="B98" s="52" t="s">
        <v>88</v>
      </c>
      <c r="C98" s="52" t="s">
        <v>89</v>
      </c>
      <c r="D98" s="52" t="s">
        <v>57</v>
      </c>
      <c r="E98" s="52" t="s">
        <v>36</v>
      </c>
      <c r="F98" s="52" t="s">
        <v>74</v>
      </c>
      <c r="G98" s="52" t="s">
        <v>43</v>
      </c>
      <c r="H98" s="63">
        <v>0.51905924081802368</v>
      </c>
      <c r="I98" s="63">
        <v>0.5570070743560791</v>
      </c>
      <c r="J98" s="53">
        <v>50.91552734375</v>
      </c>
      <c r="K98" s="53">
        <v>18.404701352119446</v>
      </c>
      <c r="L98" s="53">
        <v>70.633649826049805</v>
      </c>
      <c r="M98" s="53">
        <v>66.328823566436768</v>
      </c>
      <c r="N98" s="53">
        <v>87.100118398666382</v>
      </c>
      <c r="O98" s="53">
        <v>79.789400100708008</v>
      </c>
      <c r="P98" s="53">
        <v>43.287625908851624</v>
      </c>
      <c r="Q98" s="53">
        <v>85.274827480316162</v>
      </c>
      <c r="R98" s="53">
        <v>74.915957450866699</v>
      </c>
      <c r="S98" s="53">
        <v>13.396672904491425</v>
      </c>
      <c r="T98" s="64">
        <v>15605.210999999999</v>
      </c>
      <c r="U98" s="64">
        <v>19193.236000000001</v>
      </c>
      <c r="V98" s="64">
        <v>19751.466</v>
      </c>
      <c r="W98" s="53">
        <v>0.54716509580612183</v>
      </c>
      <c r="X98" s="64">
        <v>10807.3125</v>
      </c>
      <c r="Y98" s="65">
        <v>10</v>
      </c>
      <c r="Z98" s="66" t="s">
        <v>49</v>
      </c>
    </row>
    <row r="99" spans="1:26" s="57" customFormat="1">
      <c r="A99" s="52">
        <v>854</v>
      </c>
      <c r="B99" s="52" t="s">
        <v>88</v>
      </c>
      <c r="C99" s="52" t="s">
        <v>89</v>
      </c>
      <c r="D99" s="52" t="s">
        <v>57</v>
      </c>
      <c r="E99" s="52" t="s">
        <v>36</v>
      </c>
      <c r="F99" s="52" t="s">
        <v>74</v>
      </c>
      <c r="G99" s="52" t="s">
        <v>44</v>
      </c>
      <c r="H99" s="63">
        <v>0.51905924081802368</v>
      </c>
      <c r="I99" s="63">
        <v>0.47317942976951599</v>
      </c>
      <c r="J99" s="53">
        <v>38.759097456932068</v>
      </c>
      <c r="K99" s="53">
        <v>15.126152336597443</v>
      </c>
      <c r="L99" s="53">
        <v>65.581637620925903</v>
      </c>
      <c r="M99" s="53">
        <v>48.362642526626587</v>
      </c>
      <c r="N99" s="53">
        <v>78.620690107345581</v>
      </c>
      <c r="O99" s="53">
        <v>72.445219755172729</v>
      </c>
      <c r="P99" s="53">
        <v>38.637930154800415</v>
      </c>
      <c r="Q99" s="53">
        <v>77.127724885940552</v>
      </c>
      <c r="R99" s="53">
        <v>67.652064561843872</v>
      </c>
      <c r="S99" s="53">
        <v>13.750737905502319</v>
      </c>
      <c r="T99" s="64">
        <v>15605.210999999999</v>
      </c>
      <c r="U99" s="64">
        <v>19193.236000000001</v>
      </c>
      <c r="V99" s="64">
        <v>19751.466</v>
      </c>
      <c r="W99" s="53">
        <v>0.45283487439155579</v>
      </c>
      <c r="X99" s="64">
        <v>8944.15234375</v>
      </c>
      <c r="Y99" s="65">
        <v>10</v>
      </c>
      <c r="Z99" s="66" t="s">
        <v>49</v>
      </c>
    </row>
    <row r="100" spans="1:26" s="57" customFormat="1">
      <c r="A100" s="56">
        <v>108</v>
      </c>
      <c r="B100" s="56" t="s">
        <v>90</v>
      </c>
      <c r="C100" s="56" t="s">
        <v>91</v>
      </c>
      <c r="D100" s="56" t="s">
        <v>57</v>
      </c>
      <c r="E100" s="56" t="s">
        <v>36</v>
      </c>
      <c r="F100" s="56" t="s">
        <v>92</v>
      </c>
      <c r="G100" s="56" t="s">
        <v>38</v>
      </c>
      <c r="H100" s="58">
        <v>0.40317395329475403</v>
      </c>
      <c r="I100" s="58">
        <v>0.46106836199760437</v>
      </c>
      <c r="J100" s="59">
        <v>61.787301301956177</v>
      </c>
      <c r="K100" s="59">
        <v>8.9427955448627472</v>
      </c>
      <c r="L100" s="59">
        <v>49.725714325904846</v>
      </c>
      <c r="M100" s="59">
        <v>25.3376305103302</v>
      </c>
      <c r="N100" s="59">
        <v>81.771653890609741</v>
      </c>
      <c r="O100" s="59">
        <v>49.52111542224884</v>
      </c>
      <c r="P100" s="59">
        <v>46.125122904777527</v>
      </c>
      <c r="Q100" s="59">
        <v>80.307620763778687</v>
      </c>
      <c r="R100" s="59">
        <v>77.148318290710449</v>
      </c>
      <c r="S100" s="59">
        <v>57.668876647949219</v>
      </c>
      <c r="T100" s="60">
        <v>10827.01</v>
      </c>
      <c r="U100" s="60">
        <v>10827.01</v>
      </c>
      <c r="V100" s="60">
        <v>11175.379000000001</v>
      </c>
      <c r="W100" s="59">
        <v>0.33828809857368469</v>
      </c>
      <c r="X100" s="60">
        <v>3780.497802734375</v>
      </c>
      <c r="Y100" s="61">
        <v>10</v>
      </c>
      <c r="Z100" s="62" t="s">
        <v>49</v>
      </c>
    </row>
    <row r="101" spans="1:26" s="57" customFormat="1">
      <c r="A101" s="56">
        <v>108</v>
      </c>
      <c r="B101" s="56" t="s">
        <v>90</v>
      </c>
      <c r="C101" s="56" t="s">
        <v>91</v>
      </c>
      <c r="D101" s="56" t="s">
        <v>57</v>
      </c>
      <c r="E101" s="56" t="s">
        <v>36</v>
      </c>
      <c r="F101" s="56" t="s">
        <v>92</v>
      </c>
      <c r="G101" s="56" t="s">
        <v>40</v>
      </c>
      <c r="H101" s="58">
        <v>0.40317395329475403</v>
      </c>
      <c r="I101" s="58">
        <v>0.38743403553962708</v>
      </c>
      <c r="J101" s="59">
        <v>42.657536268234253</v>
      </c>
      <c r="K101" s="59">
        <v>7.2698228061199188</v>
      </c>
      <c r="L101" s="59">
        <v>35.788801312446594</v>
      </c>
      <c r="M101" s="59">
        <v>32.96353816986084</v>
      </c>
      <c r="N101" s="59">
        <v>71.338742971420288</v>
      </c>
      <c r="O101" s="59">
        <v>41.843199729919434</v>
      </c>
      <c r="P101" s="59">
        <v>41.151446104049683</v>
      </c>
      <c r="Q101" s="59">
        <v>70.02379298210144</v>
      </c>
      <c r="R101" s="59">
        <v>67.192935943603516</v>
      </c>
      <c r="S101" s="59">
        <v>49.792042374610901</v>
      </c>
      <c r="T101" s="60">
        <v>10827.01</v>
      </c>
      <c r="U101" s="60">
        <v>10827.01</v>
      </c>
      <c r="V101" s="60">
        <v>11175.379000000001</v>
      </c>
      <c r="W101" s="59">
        <v>0.20964464545249939</v>
      </c>
      <c r="X101" s="60">
        <v>2342.8583984375</v>
      </c>
      <c r="Y101" s="61">
        <v>10</v>
      </c>
      <c r="Z101" s="62" t="s">
        <v>49</v>
      </c>
    </row>
    <row r="102" spans="1:26" s="57" customFormat="1">
      <c r="A102" s="56">
        <v>108</v>
      </c>
      <c r="B102" s="56" t="s">
        <v>90</v>
      </c>
      <c r="C102" s="56" t="s">
        <v>91</v>
      </c>
      <c r="D102" s="56" t="s">
        <v>57</v>
      </c>
      <c r="E102" s="56" t="s">
        <v>36</v>
      </c>
      <c r="F102" s="56" t="s">
        <v>92</v>
      </c>
      <c r="G102" s="56" t="s">
        <v>41</v>
      </c>
      <c r="H102" s="58">
        <v>0.40317395329475403</v>
      </c>
      <c r="I102" s="58">
        <v>0.371052086353302</v>
      </c>
      <c r="J102" s="59">
        <v>44.532683491706848</v>
      </c>
      <c r="K102" s="59">
        <v>7.9504504799842834</v>
      </c>
      <c r="L102" s="59">
        <v>38.662153482437134</v>
      </c>
      <c r="M102" s="59">
        <v>19.544142484664917</v>
      </c>
      <c r="N102" s="59">
        <v>69.350075721740723</v>
      </c>
      <c r="O102" s="59">
        <v>43.246170878410339</v>
      </c>
      <c r="P102" s="59">
        <v>40.060523152351379</v>
      </c>
      <c r="Q102" s="59">
        <v>68.079197406768799</v>
      </c>
      <c r="R102" s="59">
        <v>65.653848648071289</v>
      </c>
      <c r="S102" s="59">
        <v>49.435648322105408</v>
      </c>
      <c r="T102" s="60">
        <v>10827.01</v>
      </c>
      <c r="U102" s="60">
        <v>10827.01</v>
      </c>
      <c r="V102" s="60">
        <v>11175.379000000001</v>
      </c>
      <c r="W102" s="59">
        <v>0.40151947736740112</v>
      </c>
      <c r="X102" s="60">
        <v>4487.13232421875</v>
      </c>
      <c r="Y102" s="61">
        <v>10</v>
      </c>
      <c r="Z102" s="62" t="s">
        <v>49</v>
      </c>
    </row>
    <row r="103" spans="1:26" s="57" customFormat="1">
      <c r="A103" s="56">
        <v>108</v>
      </c>
      <c r="B103" s="56" t="s">
        <v>90</v>
      </c>
      <c r="C103" s="56" t="s">
        <v>91</v>
      </c>
      <c r="D103" s="56" t="s">
        <v>57</v>
      </c>
      <c r="E103" s="56" t="s">
        <v>36</v>
      </c>
      <c r="F103" s="56" t="s">
        <v>92</v>
      </c>
      <c r="G103" s="56" t="s">
        <v>42</v>
      </c>
      <c r="H103" s="58">
        <v>0.40317395329475403</v>
      </c>
      <c r="I103" s="58">
        <v>0.3361850380897522</v>
      </c>
      <c r="J103" s="59">
        <v>14.209990203380585</v>
      </c>
      <c r="K103" s="59">
        <v>1.7059169709682465</v>
      </c>
      <c r="L103" s="59">
        <v>52.329832315444946</v>
      </c>
      <c r="M103" s="59">
        <v>13.519966602325439</v>
      </c>
      <c r="N103" s="59">
        <v>69.989502429962158</v>
      </c>
      <c r="O103" s="59">
        <v>47.959306836128235</v>
      </c>
      <c r="P103" s="59">
        <v>43.284869194030762</v>
      </c>
      <c r="Q103" s="59">
        <v>69.587999582290649</v>
      </c>
      <c r="R103" s="59">
        <v>67.612314224243164</v>
      </c>
      <c r="S103" s="59">
        <v>61.401975154876709</v>
      </c>
      <c r="T103" s="60">
        <v>10827.01</v>
      </c>
      <c r="U103" s="60">
        <v>10827.01</v>
      </c>
      <c r="V103" s="60">
        <v>11175.379000000001</v>
      </c>
      <c r="W103" s="59">
        <v>5.05477674305439E-2</v>
      </c>
      <c r="X103" s="60">
        <v>564.89044189453125</v>
      </c>
      <c r="Y103" s="61">
        <v>10</v>
      </c>
      <c r="Z103" s="62" t="s">
        <v>49</v>
      </c>
    </row>
    <row r="104" spans="1:26" s="57" customFormat="1">
      <c r="A104" s="52">
        <v>108</v>
      </c>
      <c r="B104" s="52" t="s">
        <v>90</v>
      </c>
      <c r="C104" s="52" t="s">
        <v>91</v>
      </c>
      <c r="D104" s="52" t="s">
        <v>57</v>
      </c>
      <c r="E104" s="52" t="s">
        <v>36</v>
      </c>
      <c r="F104" s="52" t="s">
        <v>92</v>
      </c>
      <c r="G104" s="52" t="s">
        <v>43</v>
      </c>
      <c r="H104" s="63">
        <v>0.40317395329475403</v>
      </c>
      <c r="I104" s="63">
        <v>0.43289512395858765</v>
      </c>
      <c r="J104" s="53">
        <v>54.468059539794922</v>
      </c>
      <c r="K104" s="53">
        <v>8.3026990294456482</v>
      </c>
      <c r="L104" s="53">
        <v>44.393309950828552</v>
      </c>
      <c r="M104" s="53">
        <v>28.255379199981689</v>
      </c>
      <c r="N104" s="53">
        <v>77.779918909072876</v>
      </c>
      <c r="O104" s="53">
        <v>46.583467721939087</v>
      </c>
      <c r="P104" s="53">
        <v>44.222143292427063</v>
      </c>
      <c r="Q104" s="53">
        <v>76.372921466827393</v>
      </c>
      <c r="R104" s="53">
        <v>73.339289426803589</v>
      </c>
      <c r="S104" s="53">
        <v>54.65511679649353</v>
      </c>
      <c r="T104" s="64">
        <v>10827.01</v>
      </c>
      <c r="U104" s="64">
        <v>10827.01</v>
      </c>
      <c r="V104" s="64">
        <v>11175.379000000001</v>
      </c>
      <c r="W104" s="53">
        <v>0.54793274402618408</v>
      </c>
      <c r="X104" s="64">
        <v>6123.35595703125</v>
      </c>
      <c r="Y104" s="65">
        <v>10</v>
      </c>
      <c r="Z104" s="66" t="s">
        <v>49</v>
      </c>
    </row>
    <row r="105" spans="1:26" s="57" customFormat="1">
      <c r="A105" s="52">
        <v>108</v>
      </c>
      <c r="B105" s="52" t="s">
        <v>90</v>
      </c>
      <c r="C105" s="52" t="s">
        <v>91</v>
      </c>
      <c r="D105" s="52" t="s">
        <v>57</v>
      </c>
      <c r="E105" s="52" t="s">
        <v>36</v>
      </c>
      <c r="F105" s="52" t="s">
        <v>92</v>
      </c>
      <c r="G105" s="52" t="s">
        <v>44</v>
      </c>
      <c r="H105" s="63">
        <v>0.40317395329475403</v>
      </c>
      <c r="I105" s="63">
        <v>0.36715343594551086</v>
      </c>
      <c r="J105" s="53">
        <v>41.142159700393677</v>
      </c>
      <c r="K105" s="53">
        <v>7.2522200644016266</v>
      </c>
      <c r="L105" s="53">
        <v>40.190401673316956</v>
      </c>
      <c r="M105" s="53">
        <v>18.870550394058228</v>
      </c>
      <c r="N105" s="53">
        <v>69.421571493148804</v>
      </c>
      <c r="O105" s="53">
        <v>43.773168325424194</v>
      </c>
      <c r="P105" s="53">
        <v>40.421053767204285</v>
      </c>
      <c r="Q105" s="53">
        <v>68.247902393341064</v>
      </c>
      <c r="R105" s="53">
        <v>65.872830152511597</v>
      </c>
      <c r="S105" s="53">
        <v>50.773662328720093</v>
      </c>
      <c r="T105" s="64">
        <v>10827.01</v>
      </c>
      <c r="U105" s="64">
        <v>10827.01</v>
      </c>
      <c r="V105" s="64">
        <v>11175.379000000001</v>
      </c>
      <c r="W105" s="53">
        <v>0.45206725597381592</v>
      </c>
      <c r="X105" s="64">
        <v>5052.02294921875</v>
      </c>
      <c r="Y105" s="65">
        <v>10</v>
      </c>
      <c r="Z105" s="66" t="s">
        <v>49</v>
      </c>
    </row>
    <row r="106" spans="1:26" s="57" customFormat="1">
      <c r="A106" s="56">
        <v>116</v>
      </c>
      <c r="B106" s="56" t="s">
        <v>93</v>
      </c>
      <c r="C106" s="56" t="s">
        <v>94</v>
      </c>
      <c r="D106" s="56" t="s">
        <v>95</v>
      </c>
      <c r="E106" s="56" t="s">
        <v>36</v>
      </c>
      <c r="F106" s="56" t="s">
        <v>96</v>
      </c>
      <c r="G106" s="56" t="s">
        <v>38</v>
      </c>
      <c r="H106" s="58">
        <v>0.17034812271595001</v>
      </c>
      <c r="I106" s="58">
        <v>0.22794164717197418</v>
      </c>
      <c r="J106" s="59">
        <v>29.825505614280701</v>
      </c>
      <c r="K106" s="59">
        <v>2.6067677885293961</v>
      </c>
      <c r="L106" s="59">
        <v>29.448851943016052</v>
      </c>
      <c r="M106" s="59">
        <v>13.218621909618378</v>
      </c>
      <c r="N106" s="59">
        <v>46.963852643966675</v>
      </c>
      <c r="O106" s="59">
        <v>40.01176655292511</v>
      </c>
      <c r="P106" s="59">
        <v>26.662689447402954</v>
      </c>
      <c r="Q106" s="59">
        <v>33.484402298927307</v>
      </c>
      <c r="R106" s="59">
        <v>28.734305500984192</v>
      </c>
      <c r="S106" s="59">
        <v>9.1387130320072174</v>
      </c>
      <c r="T106" s="60">
        <v>15274.505999999999</v>
      </c>
      <c r="U106" s="60">
        <v>16009.413</v>
      </c>
      <c r="V106" s="60">
        <v>16249.795</v>
      </c>
      <c r="W106" s="59">
        <v>0.22349919378757477</v>
      </c>
      <c r="X106" s="60">
        <v>3631.816162109375</v>
      </c>
      <c r="Y106" s="61">
        <v>10</v>
      </c>
      <c r="Z106" s="62" t="s">
        <v>49</v>
      </c>
    </row>
    <row r="107" spans="1:26" s="57" customFormat="1">
      <c r="A107" s="56">
        <v>116</v>
      </c>
      <c r="B107" s="56" t="s">
        <v>93</v>
      </c>
      <c r="C107" s="56" t="s">
        <v>94</v>
      </c>
      <c r="D107" s="56" t="s">
        <v>95</v>
      </c>
      <c r="E107" s="56" t="s">
        <v>36</v>
      </c>
      <c r="F107" s="56" t="s">
        <v>96</v>
      </c>
      <c r="G107" s="56" t="s">
        <v>40</v>
      </c>
      <c r="H107" s="58">
        <v>0.17034812271595001</v>
      </c>
      <c r="I107" s="58">
        <v>0.17116734385490417</v>
      </c>
      <c r="J107" s="59">
        <v>17.018929123878479</v>
      </c>
      <c r="K107" s="59">
        <v>1.5477651730179787</v>
      </c>
      <c r="L107" s="59">
        <v>19.967128336429596</v>
      </c>
      <c r="M107" s="59">
        <v>16.745103895664215</v>
      </c>
      <c r="N107" s="59">
        <v>35.513585805892944</v>
      </c>
      <c r="O107" s="59">
        <v>30.269390344619751</v>
      </c>
      <c r="P107" s="59">
        <v>22.089789807796478</v>
      </c>
      <c r="Q107" s="59">
        <v>26.740309596061707</v>
      </c>
      <c r="R107" s="59">
        <v>21.78933173418045</v>
      </c>
      <c r="S107" s="59">
        <v>5.8620136231184006</v>
      </c>
      <c r="T107" s="60">
        <v>15274.505999999999</v>
      </c>
      <c r="U107" s="60">
        <v>16009.413</v>
      </c>
      <c r="V107" s="60">
        <v>16249.795</v>
      </c>
      <c r="W107" s="59">
        <v>0.16307970881462097</v>
      </c>
      <c r="X107" s="60">
        <v>2650.01171875</v>
      </c>
      <c r="Y107" s="61">
        <v>10</v>
      </c>
      <c r="Z107" s="62" t="s">
        <v>49</v>
      </c>
    </row>
    <row r="108" spans="1:26" s="57" customFormat="1">
      <c r="A108" s="56">
        <v>116</v>
      </c>
      <c r="B108" s="56" t="s">
        <v>93</v>
      </c>
      <c r="C108" s="56" t="s">
        <v>94</v>
      </c>
      <c r="D108" s="56" t="s">
        <v>95</v>
      </c>
      <c r="E108" s="56" t="s">
        <v>36</v>
      </c>
      <c r="F108" s="56" t="s">
        <v>96</v>
      </c>
      <c r="G108" s="56" t="s">
        <v>41</v>
      </c>
      <c r="H108" s="58">
        <v>0.17034812271595001</v>
      </c>
      <c r="I108" s="58">
        <v>0.15036822855472565</v>
      </c>
      <c r="J108" s="59">
        <v>18.700751662254333</v>
      </c>
      <c r="K108" s="59">
        <v>1.714051142334938</v>
      </c>
      <c r="L108" s="59">
        <v>18.393979966640472</v>
      </c>
      <c r="M108" s="59">
        <v>8.9493311941623688</v>
      </c>
      <c r="N108" s="59">
        <v>32.543459534645081</v>
      </c>
      <c r="O108" s="59">
        <v>27.467364072799683</v>
      </c>
      <c r="P108" s="59">
        <v>19.232344627380371</v>
      </c>
      <c r="Q108" s="59">
        <v>23.427355289459229</v>
      </c>
      <c r="R108" s="59">
        <v>19.244080781936646</v>
      </c>
      <c r="S108" s="59">
        <v>5.473853275179863</v>
      </c>
      <c r="T108" s="60">
        <v>15274.505999999999</v>
      </c>
      <c r="U108" s="60">
        <v>16009.413</v>
      </c>
      <c r="V108" s="60">
        <v>16249.795</v>
      </c>
      <c r="W108" s="59">
        <v>0.53226792812347412</v>
      </c>
      <c r="X108" s="60">
        <v>8649.2451171875</v>
      </c>
      <c r="Y108" s="61">
        <v>10</v>
      </c>
      <c r="Z108" s="62" t="s">
        <v>49</v>
      </c>
    </row>
    <row r="109" spans="1:26" s="57" customFormat="1">
      <c r="A109" s="56">
        <v>116</v>
      </c>
      <c r="B109" s="56" t="s">
        <v>93</v>
      </c>
      <c r="C109" s="56" t="s">
        <v>94</v>
      </c>
      <c r="D109" s="56" t="s">
        <v>95</v>
      </c>
      <c r="E109" s="56" t="s">
        <v>36</v>
      </c>
      <c r="F109" s="56" t="s">
        <v>96</v>
      </c>
      <c r="G109" s="56" t="s">
        <v>42</v>
      </c>
      <c r="H109" s="58">
        <v>0.17034812271595001</v>
      </c>
      <c r="I109" s="58">
        <v>0.14131353795528412</v>
      </c>
      <c r="J109" s="59">
        <v>12.531839311122894</v>
      </c>
      <c r="K109" s="59">
        <v>1.0140249505639076</v>
      </c>
      <c r="L109" s="59">
        <v>23.78951758146286</v>
      </c>
      <c r="M109" s="59">
        <v>4.4909257441759109</v>
      </c>
      <c r="N109" s="59">
        <v>32.459175586700439</v>
      </c>
      <c r="O109" s="59">
        <v>26.011693477630615</v>
      </c>
      <c r="P109" s="59">
        <v>18.709482252597809</v>
      </c>
      <c r="Q109" s="59">
        <v>23.484565317630768</v>
      </c>
      <c r="R109" s="59">
        <v>19.454637169837952</v>
      </c>
      <c r="S109" s="59">
        <v>8.7658829987049103</v>
      </c>
      <c r="T109" s="60">
        <v>15274.505999999999</v>
      </c>
      <c r="U109" s="60">
        <v>16009.413</v>
      </c>
      <c r="V109" s="60">
        <v>16249.795</v>
      </c>
      <c r="W109" s="59">
        <v>8.1153176724910736E-2</v>
      </c>
      <c r="X109" s="60">
        <v>1318.7225341796875</v>
      </c>
      <c r="Y109" s="61">
        <v>10</v>
      </c>
      <c r="Z109" s="62" t="s">
        <v>49</v>
      </c>
    </row>
    <row r="110" spans="1:26" s="57" customFormat="1">
      <c r="A110" s="52">
        <v>116</v>
      </c>
      <c r="B110" s="52" t="s">
        <v>93</v>
      </c>
      <c r="C110" s="52" t="s">
        <v>94</v>
      </c>
      <c r="D110" s="52" t="s">
        <v>95</v>
      </c>
      <c r="E110" s="52" t="s">
        <v>36</v>
      </c>
      <c r="F110" s="52" t="s">
        <v>96</v>
      </c>
      <c r="G110" s="52" t="s">
        <v>43</v>
      </c>
      <c r="H110" s="63">
        <v>0.17034812271595001</v>
      </c>
      <c r="I110" s="63">
        <v>0.20399120450019836</v>
      </c>
      <c r="J110" s="53">
        <v>24.423004686832428</v>
      </c>
      <c r="K110" s="53">
        <v>2.1600237116217613</v>
      </c>
      <c r="L110" s="53">
        <v>25.448951125144958</v>
      </c>
      <c r="M110" s="53">
        <v>14.706280827522278</v>
      </c>
      <c r="N110" s="53">
        <v>42.133516073226929</v>
      </c>
      <c r="O110" s="53">
        <v>35.901910066604614</v>
      </c>
      <c r="P110" s="53">
        <v>24.733594059944153</v>
      </c>
      <c r="Q110" s="53">
        <v>30.63938319683075</v>
      </c>
      <c r="R110" s="53">
        <v>25.804543495178223</v>
      </c>
      <c r="S110" s="53">
        <v>7.7564254403114319</v>
      </c>
      <c r="T110" s="64">
        <v>15274.505999999999</v>
      </c>
      <c r="U110" s="64">
        <v>16009.413</v>
      </c>
      <c r="V110" s="64">
        <v>16249.795</v>
      </c>
      <c r="W110" s="53">
        <v>0.38657888770103455</v>
      </c>
      <c r="X110" s="64">
        <v>6281.82763671875</v>
      </c>
      <c r="Y110" s="65">
        <v>10</v>
      </c>
      <c r="Z110" s="66" t="s">
        <v>49</v>
      </c>
    </row>
    <row r="111" spans="1:26" s="57" customFormat="1">
      <c r="A111" s="52">
        <v>116</v>
      </c>
      <c r="B111" s="52" t="s">
        <v>93</v>
      </c>
      <c r="C111" s="52" t="s">
        <v>94</v>
      </c>
      <c r="D111" s="52" t="s">
        <v>95</v>
      </c>
      <c r="E111" s="52" t="s">
        <v>36</v>
      </c>
      <c r="F111" s="52" t="s">
        <v>96</v>
      </c>
      <c r="G111" s="52" t="s">
        <v>44</v>
      </c>
      <c r="H111" s="63">
        <v>0.17034812271595001</v>
      </c>
      <c r="I111" s="63">
        <v>0.14917032420635223</v>
      </c>
      <c r="J111" s="53">
        <v>17.884628474712372</v>
      </c>
      <c r="K111" s="53">
        <v>1.6214406117796898</v>
      </c>
      <c r="L111" s="53">
        <v>19.107788801193237</v>
      </c>
      <c r="M111" s="53">
        <v>8.3595015108585358</v>
      </c>
      <c r="N111" s="53">
        <v>32.532310485839844</v>
      </c>
      <c r="O111" s="53">
        <v>27.274787425994873</v>
      </c>
      <c r="P111" s="53">
        <v>19.163171947002411</v>
      </c>
      <c r="Q111" s="53">
        <v>23.434923589229584</v>
      </c>
      <c r="R111" s="53">
        <v>19.271935522556305</v>
      </c>
      <c r="S111" s="53">
        <v>5.9093758463859558</v>
      </c>
      <c r="T111" s="64">
        <v>15274.505999999999</v>
      </c>
      <c r="U111" s="64">
        <v>16009.413</v>
      </c>
      <c r="V111" s="64">
        <v>16249.795</v>
      </c>
      <c r="W111" s="53">
        <v>0.61342108249664307</v>
      </c>
      <c r="X111" s="64">
        <v>9967.966796875</v>
      </c>
      <c r="Y111" s="65">
        <v>10</v>
      </c>
      <c r="Z111" s="66" t="s">
        <v>49</v>
      </c>
    </row>
    <row r="112" spans="1:26" s="57" customFormat="1">
      <c r="A112" s="56">
        <v>120</v>
      </c>
      <c r="B112" s="56" t="s">
        <v>97</v>
      </c>
      <c r="C112" s="56" t="s">
        <v>98</v>
      </c>
      <c r="D112" s="56" t="s">
        <v>57</v>
      </c>
      <c r="E112" s="56" t="s">
        <v>53</v>
      </c>
      <c r="F112" s="56" t="s">
        <v>96</v>
      </c>
      <c r="G112" s="56" t="s">
        <v>38</v>
      </c>
      <c r="H112" s="58">
        <v>0.24268993735313416</v>
      </c>
      <c r="I112" s="58">
        <v>0.30953356623649597</v>
      </c>
      <c r="J112" s="59">
        <v>35.734203457832336</v>
      </c>
      <c r="K112" s="59">
        <v>12.477261573076248</v>
      </c>
      <c r="L112" s="59">
        <v>28.899762034416199</v>
      </c>
      <c r="M112" s="59">
        <v>22.854845225811005</v>
      </c>
      <c r="N112" s="59">
        <v>54.986417293548584</v>
      </c>
      <c r="O112" s="59">
        <v>49.066323041915894</v>
      </c>
      <c r="P112" s="59">
        <v>35.025444626808167</v>
      </c>
      <c r="Q112" s="59">
        <v>45.144197344779968</v>
      </c>
      <c r="R112" s="59">
        <v>47.186198830604553</v>
      </c>
      <c r="S112" s="59">
        <v>25.853621959686279</v>
      </c>
      <c r="T112" s="60">
        <v>22681.852999999999</v>
      </c>
      <c r="U112" s="60">
        <v>24566.07</v>
      </c>
      <c r="V112" s="60">
        <v>25216.260999999999</v>
      </c>
      <c r="W112" s="59">
        <v>0.31111127138137817</v>
      </c>
      <c r="X112" s="60">
        <v>7845.06298828125</v>
      </c>
      <c r="Y112" s="61">
        <v>10</v>
      </c>
      <c r="Z112" s="62" t="s">
        <v>49</v>
      </c>
    </row>
    <row r="113" spans="1:26" s="57" customFormat="1">
      <c r="A113" s="56">
        <v>120</v>
      </c>
      <c r="B113" s="56" t="s">
        <v>97</v>
      </c>
      <c r="C113" s="56" t="s">
        <v>98</v>
      </c>
      <c r="D113" s="56" t="s">
        <v>57</v>
      </c>
      <c r="E113" s="56" t="s">
        <v>53</v>
      </c>
      <c r="F113" s="56" t="s">
        <v>96</v>
      </c>
      <c r="G113" s="56" t="s">
        <v>40</v>
      </c>
      <c r="H113" s="58">
        <v>0.24268993735313416</v>
      </c>
      <c r="I113" s="58">
        <v>0.23871205747127533</v>
      </c>
      <c r="J113" s="59">
        <v>21.269538998603821</v>
      </c>
      <c r="K113" s="59">
        <v>9.4916261732578278</v>
      </c>
      <c r="L113" s="59">
        <v>20.566540956497192</v>
      </c>
      <c r="M113" s="59">
        <v>21.822056174278259</v>
      </c>
      <c r="N113" s="59">
        <v>44.409796595573425</v>
      </c>
      <c r="O113" s="59">
        <v>39.760449528694153</v>
      </c>
      <c r="P113" s="59">
        <v>28.332105278968811</v>
      </c>
      <c r="Q113" s="59">
        <v>36.317497491836548</v>
      </c>
      <c r="R113" s="59">
        <v>39.07686173915863</v>
      </c>
      <c r="S113" s="59">
        <v>22.335703670978546</v>
      </c>
      <c r="T113" s="60">
        <v>22681.852999999999</v>
      </c>
      <c r="U113" s="60">
        <v>24566.07</v>
      </c>
      <c r="V113" s="60">
        <v>25216.260999999999</v>
      </c>
      <c r="W113" s="59">
        <v>0.18771515786647797</v>
      </c>
      <c r="X113" s="60">
        <v>4733.474609375</v>
      </c>
      <c r="Y113" s="61">
        <v>10</v>
      </c>
      <c r="Z113" s="62" t="s">
        <v>49</v>
      </c>
    </row>
    <row r="114" spans="1:26" s="57" customFormat="1">
      <c r="A114" s="56">
        <v>120</v>
      </c>
      <c r="B114" s="56" t="s">
        <v>97</v>
      </c>
      <c r="C114" s="56" t="s">
        <v>98</v>
      </c>
      <c r="D114" s="56" t="s">
        <v>57</v>
      </c>
      <c r="E114" s="56" t="s">
        <v>53</v>
      </c>
      <c r="F114" s="56" t="s">
        <v>96</v>
      </c>
      <c r="G114" s="56" t="s">
        <v>41</v>
      </c>
      <c r="H114" s="58">
        <v>0.24268993735313416</v>
      </c>
      <c r="I114" s="58">
        <v>0.19452399015426636</v>
      </c>
      <c r="J114" s="59">
        <v>18.966463208198547</v>
      </c>
      <c r="K114" s="59">
        <v>8.3580389618873596</v>
      </c>
      <c r="L114" s="59">
        <v>18.860678374767303</v>
      </c>
      <c r="M114" s="59">
        <v>12.645033001899719</v>
      </c>
      <c r="N114" s="59">
        <v>36.399099230766296</v>
      </c>
      <c r="O114" s="59">
        <v>32.89547860622406</v>
      </c>
      <c r="P114" s="59">
        <v>23.88928234577179</v>
      </c>
      <c r="Q114" s="59">
        <v>30.277502536773682</v>
      </c>
      <c r="R114" s="59">
        <v>31.762605905532837</v>
      </c>
      <c r="S114" s="59">
        <v>18.428578972816467</v>
      </c>
      <c r="T114" s="60">
        <v>22681.852999999999</v>
      </c>
      <c r="U114" s="60">
        <v>24566.07</v>
      </c>
      <c r="V114" s="60">
        <v>25216.260999999999</v>
      </c>
      <c r="W114" s="59">
        <v>0.43736523389816284</v>
      </c>
      <c r="X114" s="60">
        <v>11028.7158203125</v>
      </c>
      <c r="Y114" s="61">
        <v>10</v>
      </c>
      <c r="Z114" s="62" t="s">
        <v>49</v>
      </c>
    </row>
    <row r="115" spans="1:26" s="57" customFormat="1">
      <c r="A115" s="56">
        <v>120</v>
      </c>
      <c r="B115" s="56" t="s">
        <v>97</v>
      </c>
      <c r="C115" s="56" t="s">
        <v>98</v>
      </c>
      <c r="D115" s="56" t="s">
        <v>57</v>
      </c>
      <c r="E115" s="56" t="s">
        <v>53</v>
      </c>
      <c r="F115" s="56" t="s">
        <v>96</v>
      </c>
      <c r="G115" s="56" t="s">
        <v>42</v>
      </c>
      <c r="H115" s="58">
        <v>0.24268993735313416</v>
      </c>
      <c r="I115" s="58">
        <v>0.25837764143943787</v>
      </c>
      <c r="J115" s="59">
        <v>12.707214057445526</v>
      </c>
      <c r="K115" s="59">
        <v>4.9419127404689789</v>
      </c>
      <c r="L115" s="59">
        <v>36.580529808998108</v>
      </c>
      <c r="M115" s="59">
        <v>13.189490139484406</v>
      </c>
      <c r="N115" s="59">
        <v>50.910288095474243</v>
      </c>
      <c r="O115" s="59">
        <v>48.132842779159546</v>
      </c>
      <c r="P115" s="59">
        <v>33.903351426124573</v>
      </c>
      <c r="Q115" s="59">
        <v>44.125223159790039</v>
      </c>
      <c r="R115" s="59">
        <v>47.37561047077179</v>
      </c>
      <c r="S115" s="59">
        <v>38.375008106231689</v>
      </c>
      <c r="T115" s="60">
        <v>22681.852999999999</v>
      </c>
      <c r="U115" s="60">
        <v>24566.07</v>
      </c>
      <c r="V115" s="60">
        <v>25216.260999999999</v>
      </c>
      <c r="W115" s="59">
        <v>6.3808336853981018E-2</v>
      </c>
      <c r="X115" s="60">
        <v>1609.0076904296875</v>
      </c>
      <c r="Y115" s="61">
        <v>10</v>
      </c>
      <c r="Z115" s="62" t="s">
        <v>49</v>
      </c>
    </row>
    <row r="116" spans="1:26" s="57" customFormat="1">
      <c r="A116" s="52">
        <v>120</v>
      </c>
      <c r="B116" s="52" t="s">
        <v>97</v>
      </c>
      <c r="C116" s="52" t="s">
        <v>98</v>
      </c>
      <c r="D116" s="52" t="s">
        <v>57</v>
      </c>
      <c r="E116" s="52" t="s">
        <v>53</v>
      </c>
      <c r="F116" s="52" t="s">
        <v>96</v>
      </c>
      <c r="G116" s="52" t="s">
        <v>43</v>
      </c>
      <c r="H116" s="63">
        <v>0.24268993735313416</v>
      </c>
      <c r="I116" s="63">
        <v>0.28288248181343079</v>
      </c>
      <c r="J116" s="53">
        <v>30.290952324867249</v>
      </c>
      <c r="K116" s="53">
        <v>11.35372668504715</v>
      </c>
      <c r="L116" s="53">
        <v>25.763857364654541</v>
      </c>
      <c r="M116" s="53">
        <v>22.466191649436951</v>
      </c>
      <c r="N116" s="53">
        <v>51.006293296813965</v>
      </c>
      <c r="O116" s="53">
        <v>45.564398169517517</v>
      </c>
      <c r="P116" s="53">
        <v>32.506650686264038</v>
      </c>
      <c r="Q116" s="53">
        <v>41.822588443756104</v>
      </c>
      <c r="R116" s="53">
        <v>44.13454532623291</v>
      </c>
      <c r="S116" s="53">
        <v>24.529780447483063</v>
      </c>
      <c r="T116" s="64">
        <v>22681.852999999999</v>
      </c>
      <c r="U116" s="64">
        <v>24566.07</v>
      </c>
      <c r="V116" s="64">
        <v>25216.260999999999</v>
      </c>
      <c r="W116" s="53">
        <v>0.49882644414901733</v>
      </c>
      <c r="X116" s="64">
        <v>12578.5380859375</v>
      </c>
      <c r="Y116" s="65">
        <v>10</v>
      </c>
      <c r="Z116" s="66" t="s">
        <v>49</v>
      </c>
    </row>
    <row r="117" spans="1:26" s="57" customFormat="1">
      <c r="A117" s="52">
        <v>120</v>
      </c>
      <c r="B117" s="52" t="s">
        <v>97</v>
      </c>
      <c r="C117" s="52" t="s">
        <v>98</v>
      </c>
      <c r="D117" s="52" t="s">
        <v>57</v>
      </c>
      <c r="E117" s="52" t="s">
        <v>53</v>
      </c>
      <c r="F117" s="52" t="s">
        <v>96</v>
      </c>
      <c r="G117" s="52" t="s">
        <v>44</v>
      </c>
      <c r="H117" s="63">
        <v>0.24268993735313416</v>
      </c>
      <c r="I117" s="63">
        <v>0.20265370607376099</v>
      </c>
      <c r="J117" s="53">
        <v>18.169549107551575</v>
      </c>
      <c r="K117" s="53">
        <v>7.9231053590774536</v>
      </c>
      <c r="L117" s="53">
        <v>21.116732060909271</v>
      </c>
      <c r="M117" s="53">
        <v>12.714351713657379</v>
      </c>
      <c r="N117" s="53">
        <v>38.246634602546692</v>
      </c>
      <c r="O117" s="53">
        <v>34.835466742515564</v>
      </c>
      <c r="P117" s="53">
        <v>25.164252519607544</v>
      </c>
      <c r="Q117" s="53">
        <v>32.040566205978394</v>
      </c>
      <c r="R117" s="53">
        <v>33.750420808792114</v>
      </c>
      <c r="S117" s="53">
        <v>20.968115329742432</v>
      </c>
      <c r="T117" s="64">
        <v>22681.852999999999</v>
      </c>
      <c r="U117" s="64">
        <v>24566.07</v>
      </c>
      <c r="V117" s="64">
        <v>25216.260999999999</v>
      </c>
      <c r="W117" s="53">
        <v>0.50117355585098267</v>
      </c>
      <c r="X117" s="64">
        <v>12637.7236328125</v>
      </c>
      <c r="Y117" s="65">
        <v>10</v>
      </c>
      <c r="Z117" s="66" t="s">
        <v>49</v>
      </c>
    </row>
    <row r="118" spans="1:26" s="57" customFormat="1">
      <c r="A118" s="56">
        <v>140</v>
      </c>
      <c r="B118" s="56" t="s">
        <v>99</v>
      </c>
      <c r="C118" s="56" t="s">
        <v>100</v>
      </c>
      <c r="D118" s="56" t="s">
        <v>57</v>
      </c>
      <c r="E118" s="56" t="s">
        <v>53</v>
      </c>
      <c r="F118" s="56" t="s">
        <v>74</v>
      </c>
      <c r="G118" s="56" t="s">
        <v>38</v>
      </c>
      <c r="H118" s="58">
        <v>0.46486374735832214</v>
      </c>
      <c r="I118" s="58">
        <v>0.51860839128494263</v>
      </c>
      <c r="J118" s="59">
        <v>48.411330580711365</v>
      </c>
      <c r="K118" s="59">
        <v>44.031280279159546</v>
      </c>
      <c r="L118" s="59">
        <v>41.587129235267639</v>
      </c>
      <c r="M118" s="59">
        <v>38.633623719215393</v>
      </c>
      <c r="N118" s="59">
        <v>84.763127565383911</v>
      </c>
      <c r="O118" s="59">
        <v>72.520893812179565</v>
      </c>
      <c r="P118" s="59">
        <v>58.163321018218994</v>
      </c>
      <c r="Q118" s="59">
        <v>81.301069259643555</v>
      </c>
      <c r="R118" s="59">
        <v>78.490638732910156</v>
      </c>
      <c r="S118" s="59">
        <v>40.265992283821106</v>
      </c>
      <c r="T118" s="60">
        <v>4386.7650000000003</v>
      </c>
      <c r="U118" s="60">
        <v>4596.0230000000001</v>
      </c>
      <c r="V118" s="60">
        <v>4666.375</v>
      </c>
      <c r="W118" s="59">
        <v>0.36084264516830444</v>
      </c>
      <c r="X118" s="60">
        <v>1683.8271484375</v>
      </c>
      <c r="Y118" s="61">
        <v>10</v>
      </c>
      <c r="Z118" s="62" t="s">
        <v>49</v>
      </c>
    </row>
    <row r="119" spans="1:26" s="57" customFormat="1">
      <c r="A119" s="56">
        <v>140</v>
      </c>
      <c r="B119" s="56" t="s">
        <v>99</v>
      </c>
      <c r="C119" s="56" t="s">
        <v>100</v>
      </c>
      <c r="D119" s="56" t="s">
        <v>57</v>
      </c>
      <c r="E119" s="56" t="s">
        <v>53</v>
      </c>
      <c r="F119" s="56" t="s">
        <v>74</v>
      </c>
      <c r="G119" s="56" t="s">
        <v>40</v>
      </c>
      <c r="H119" s="58">
        <v>0.46486374735832214</v>
      </c>
      <c r="I119" s="58">
        <v>0.43797972798347473</v>
      </c>
      <c r="J119" s="59">
        <v>29.048749804496765</v>
      </c>
      <c r="K119" s="59">
        <v>40.992942452430725</v>
      </c>
      <c r="L119" s="59">
        <v>32.483625411987305</v>
      </c>
      <c r="M119" s="59">
        <v>38.500583171844482</v>
      </c>
      <c r="N119" s="59">
        <v>75.585097074508667</v>
      </c>
      <c r="O119" s="59">
        <v>62.801802158355713</v>
      </c>
      <c r="P119" s="59">
        <v>52.352893352508545</v>
      </c>
      <c r="Q119" s="59">
        <v>71.958309412002563</v>
      </c>
      <c r="R119" s="59">
        <v>68.572896718978882</v>
      </c>
      <c r="S119" s="59">
        <v>34.014782309532166</v>
      </c>
      <c r="T119" s="60">
        <v>4386.7650000000003</v>
      </c>
      <c r="U119" s="60">
        <v>4596.0230000000001</v>
      </c>
      <c r="V119" s="60">
        <v>4666.375</v>
      </c>
      <c r="W119" s="59">
        <v>0.1698891669511795</v>
      </c>
      <c r="X119" s="60">
        <v>792.76654052734375</v>
      </c>
      <c r="Y119" s="61">
        <v>10</v>
      </c>
      <c r="Z119" s="62" t="s">
        <v>49</v>
      </c>
    </row>
    <row r="120" spans="1:26" s="57" customFormat="1">
      <c r="A120" s="56">
        <v>140</v>
      </c>
      <c r="B120" s="56" t="s">
        <v>99</v>
      </c>
      <c r="C120" s="56" t="s">
        <v>100</v>
      </c>
      <c r="D120" s="56" t="s">
        <v>57</v>
      </c>
      <c r="E120" s="56" t="s">
        <v>53</v>
      </c>
      <c r="F120" s="56" t="s">
        <v>74</v>
      </c>
      <c r="G120" s="56" t="s">
        <v>41</v>
      </c>
      <c r="H120" s="58">
        <v>0.46486374735832214</v>
      </c>
      <c r="I120" s="58">
        <v>0.43488770723342896</v>
      </c>
      <c r="J120" s="59">
        <v>32.823464274406433</v>
      </c>
      <c r="K120" s="59">
        <v>38.26458752155304</v>
      </c>
      <c r="L120" s="59">
        <v>37.907972931861877</v>
      </c>
      <c r="M120" s="59">
        <v>26.756656169891357</v>
      </c>
      <c r="N120" s="59">
        <v>75.977343320846558</v>
      </c>
      <c r="O120" s="59">
        <v>65.541166067123413</v>
      </c>
      <c r="P120" s="59">
        <v>52.97972559928894</v>
      </c>
      <c r="Q120" s="59">
        <v>73.029613494873047</v>
      </c>
      <c r="R120" s="59">
        <v>70.525848865509033</v>
      </c>
      <c r="S120" s="59">
        <v>37.48609721660614</v>
      </c>
      <c r="T120" s="60">
        <v>4386.7650000000003</v>
      </c>
      <c r="U120" s="60">
        <v>4596.0230000000001</v>
      </c>
      <c r="V120" s="60">
        <v>4666.375</v>
      </c>
      <c r="W120" s="59">
        <v>0.43570747971534729</v>
      </c>
      <c r="X120" s="60">
        <v>2033.1744384765625</v>
      </c>
      <c r="Y120" s="61">
        <v>10</v>
      </c>
      <c r="Z120" s="62" t="s">
        <v>49</v>
      </c>
    </row>
    <row r="121" spans="1:26" s="57" customFormat="1">
      <c r="A121" s="56">
        <v>140</v>
      </c>
      <c r="B121" s="56" t="s">
        <v>99</v>
      </c>
      <c r="C121" s="56" t="s">
        <v>100</v>
      </c>
      <c r="D121" s="56" t="s">
        <v>57</v>
      </c>
      <c r="E121" s="56" t="s">
        <v>53</v>
      </c>
      <c r="F121" s="56" t="s">
        <v>74</v>
      </c>
      <c r="G121" s="56" t="s">
        <v>42</v>
      </c>
      <c r="H121" s="58">
        <v>0.46486374735832214</v>
      </c>
      <c r="I121" s="58">
        <v>0.41248860955238342</v>
      </c>
      <c r="J121" s="59">
        <v>17.88783073425293</v>
      </c>
      <c r="K121" s="59">
        <v>21.586863696575165</v>
      </c>
      <c r="L121" s="59">
        <v>50.797820091247559</v>
      </c>
      <c r="M121" s="59">
        <v>26.467391848564148</v>
      </c>
      <c r="N121" s="59">
        <v>77.371567487716675</v>
      </c>
      <c r="O121" s="59">
        <v>63.089847564697266</v>
      </c>
      <c r="P121" s="59">
        <v>56.077843904495239</v>
      </c>
      <c r="Q121" s="59">
        <v>75.430673360824585</v>
      </c>
      <c r="R121" s="59">
        <v>71.301513910293579</v>
      </c>
      <c r="S121" s="59">
        <v>48.988306522369385</v>
      </c>
      <c r="T121" s="60">
        <v>4386.7650000000003</v>
      </c>
      <c r="U121" s="60">
        <v>4596.0230000000001</v>
      </c>
      <c r="V121" s="60">
        <v>4666.375</v>
      </c>
      <c r="W121" s="59">
        <v>3.3560719341039658E-2</v>
      </c>
      <c r="X121" s="60">
        <v>156.60690307617188</v>
      </c>
      <c r="Y121" s="61">
        <v>10</v>
      </c>
      <c r="Z121" s="62" t="s">
        <v>49</v>
      </c>
    </row>
    <row r="122" spans="1:26" s="57" customFormat="1">
      <c r="A122" s="52">
        <v>140</v>
      </c>
      <c r="B122" s="52" t="s">
        <v>99</v>
      </c>
      <c r="C122" s="52" t="s">
        <v>100</v>
      </c>
      <c r="D122" s="52" t="s">
        <v>57</v>
      </c>
      <c r="E122" s="52" t="s">
        <v>53</v>
      </c>
      <c r="F122" s="52" t="s">
        <v>74</v>
      </c>
      <c r="G122" s="52" t="s">
        <v>43</v>
      </c>
      <c r="H122" s="63">
        <v>0.46486374735832214</v>
      </c>
      <c r="I122" s="63">
        <v>0.49279886484146118</v>
      </c>
      <c r="J122" s="53">
        <v>42.213296890258789</v>
      </c>
      <c r="K122" s="53">
        <v>43.058696389198303</v>
      </c>
      <c r="L122" s="53">
        <v>38.673064112663269</v>
      </c>
      <c r="M122" s="53">
        <v>38.591036200523376</v>
      </c>
      <c r="N122" s="53">
        <v>81.82520866394043</v>
      </c>
      <c r="O122" s="53">
        <v>69.409781694412231</v>
      </c>
      <c r="P122" s="53">
        <v>56.30338191986084</v>
      </c>
      <c r="Q122" s="53">
        <v>78.310418128967285</v>
      </c>
      <c r="R122" s="53">
        <v>75.315934419631958</v>
      </c>
      <c r="S122" s="53">
        <v>38.264957070350647</v>
      </c>
      <c r="T122" s="64">
        <v>4386.7650000000003</v>
      </c>
      <c r="U122" s="64">
        <v>4596.0230000000001</v>
      </c>
      <c r="V122" s="64">
        <v>4666.375</v>
      </c>
      <c r="W122" s="53">
        <v>0.53073179721832275</v>
      </c>
      <c r="X122" s="64">
        <v>2476.593505859375</v>
      </c>
      <c r="Y122" s="65">
        <v>10</v>
      </c>
      <c r="Z122" s="66" t="s">
        <v>49</v>
      </c>
    </row>
    <row r="123" spans="1:26" s="57" customFormat="1">
      <c r="A123" s="52">
        <v>140</v>
      </c>
      <c r="B123" s="52" t="s">
        <v>99</v>
      </c>
      <c r="C123" s="52" t="s">
        <v>100</v>
      </c>
      <c r="D123" s="52" t="s">
        <v>57</v>
      </c>
      <c r="E123" s="52" t="s">
        <v>53</v>
      </c>
      <c r="F123" s="52" t="s">
        <v>74</v>
      </c>
      <c r="G123" s="52" t="s">
        <v>44</v>
      </c>
      <c r="H123" s="63">
        <v>0.46486374735832214</v>
      </c>
      <c r="I123" s="63">
        <v>0.43328577280044556</v>
      </c>
      <c r="J123" s="53">
        <v>31.755310297012329</v>
      </c>
      <c r="K123" s="53">
        <v>37.071844935417175</v>
      </c>
      <c r="L123" s="53">
        <v>38.829818367958069</v>
      </c>
      <c r="M123" s="53">
        <v>26.735970377922058</v>
      </c>
      <c r="N123" s="53">
        <v>76.077055931091309</v>
      </c>
      <c r="O123" s="53">
        <v>65.365856885910034</v>
      </c>
      <c r="P123" s="53">
        <v>53.2012939453125</v>
      </c>
      <c r="Q123" s="53">
        <v>73.20132851600647</v>
      </c>
      <c r="R123" s="53">
        <v>70.581322908401489</v>
      </c>
      <c r="S123" s="53">
        <v>38.308703899383545</v>
      </c>
      <c r="T123" s="64">
        <v>4386.7650000000003</v>
      </c>
      <c r="U123" s="64">
        <v>4596.0230000000001</v>
      </c>
      <c r="V123" s="64">
        <v>4666.375</v>
      </c>
      <c r="W123" s="53">
        <v>0.46926820278167725</v>
      </c>
      <c r="X123" s="64">
        <v>2189.781494140625</v>
      </c>
      <c r="Y123" s="65">
        <v>10</v>
      </c>
      <c r="Z123" s="66" t="s">
        <v>49</v>
      </c>
    </row>
    <row r="124" spans="1:26" s="57" customFormat="1">
      <c r="A124" s="56">
        <v>148</v>
      </c>
      <c r="B124" s="56" t="s">
        <v>101</v>
      </c>
      <c r="C124" s="56" t="s">
        <v>102</v>
      </c>
      <c r="D124" s="56" t="s">
        <v>57</v>
      </c>
      <c r="E124" s="56" t="s">
        <v>36</v>
      </c>
      <c r="F124" s="56" t="s">
        <v>103</v>
      </c>
      <c r="G124" s="56" t="s">
        <v>38</v>
      </c>
      <c r="H124" s="58">
        <v>0.53344196081161499</v>
      </c>
      <c r="I124" s="58">
        <v>0.57385879755020142</v>
      </c>
      <c r="J124" s="59">
        <v>56.894099712371826</v>
      </c>
      <c r="K124" s="59">
        <v>17.768304049968719</v>
      </c>
      <c r="L124" s="59">
        <v>60.848790407180786</v>
      </c>
      <c r="M124" s="59">
        <v>56.453782320022583</v>
      </c>
      <c r="N124" s="59">
        <v>88.905179500579834</v>
      </c>
      <c r="O124" s="59">
        <v>86.082231998443604</v>
      </c>
      <c r="P124" s="59">
        <v>62.690502405166626</v>
      </c>
      <c r="Q124" s="59">
        <v>85.859471559524536</v>
      </c>
      <c r="R124" s="59">
        <v>86.741173267364502</v>
      </c>
      <c r="S124" s="59">
        <v>46.772375702857971</v>
      </c>
      <c r="T124" s="60">
        <v>14110.971</v>
      </c>
      <c r="U124" s="60">
        <v>15016.761</v>
      </c>
      <c r="V124" s="60">
        <v>15477.727000000001</v>
      </c>
      <c r="W124" s="59">
        <v>0.38832560181617737</v>
      </c>
      <c r="X124" s="60">
        <v>6010.3974609375</v>
      </c>
      <c r="Y124" s="61">
        <v>10</v>
      </c>
      <c r="Z124" s="62" t="s">
        <v>49</v>
      </c>
    </row>
    <row r="125" spans="1:26" s="57" customFormat="1">
      <c r="A125" s="56">
        <v>148</v>
      </c>
      <c r="B125" s="56" t="s">
        <v>101</v>
      </c>
      <c r="C125" s="56" t="s">
        <v>102</v>
      </c>
      <c r="D125" s="56" t="s">
        <v>57</v>
      </c>
      <c r="E125" s="56" t="s">
        <v>36</v>
      </c>
      <c r="F125" s="56" t="s">
        <v>103</v>
      </c>
      <c r="G125" s="56" t="s">
        <v>40</v>
      </c>
      <c r="H125" s="58">
        <v>0.53344196081161499</v>
      </c>
      <c r="I125" s="58">
        <v>0.52881723642349243</v>
      </c>
      <c r="J125" s="59">
        <v>42.33136773109436</v>
      </c>
      <c r="K125" s="59">
        <v>15.964575111865997</v>
      </c>
      <c r="L125" s="59">
        <v>54.989117383956909</v>
      </c>
      <c r="M125" s="59">
        <v>60.705846548080444</v>
      </c>
      <c r="N125" s="59">
        <v>83.678209781646729</v>
      </c>
      <c r="O125" s="59">
        <v>80.537575483322144</v>
      </c>
      <c r="P125" s="59">
        <v>58.916419744491577</v>
      </c>
      <c r="Q125" s="59">
        <v>80.623763799667358</v>
      </c>
      <c r="R125" s="59">
        <v>81.307649612426758</v>
      </c>
      <c r="S125" s="59">
        <v>44.834646582603455</v>
      </c>
      <c r="T125" s="60">
        <v>14110.971</v>
      </c>
      <c r="U125" s="60">
        <v>15016.761</v>
      </c>
      <c r="V125" s="60">
        <v>15477.727000000001</v>
      </c>
      <c r="W125" s="59">
        <v>0.20810513198375702</v>
      </c>
      <c r="X125" s="60">
        <v>3220.994384765625</v>
      </c>
      <c r="Y125" s="61">
        <v>10</v>
      </c>
      <c r="Z125" s="62" t="s">
        <v>49</v>
      </c>
    </row>
    <row r="126" spans="1:26" s="57" customFormat="1">
      <c r="A126" s="56">
        <v>148</v>
      </c>
      <c r="B126" s="56" t="s">
        <v>101</v>
      </c>
      <c r="C126" s="56" t="s">
        <v>102</v>
      </c>
      <c r="D126" s="56" t="s">
        <v>57</v>
      </c>
      <c r="E126" s="56" t="s">
        <v>36</v>
      </c>
      <c r="F126" s="56" t="s">
        <v>103</v>
      </c>
      <c r="G126" s="56" t="s">
        <v>41</v>
      </c>
      <c r="H126" s="58">
        <v>0.53344196081161499</v>
      </c>
      <c r="I126" s="58">
        <v>0.49593928456306458</v>
      </c>
      <c r="J126" s="59">
        <v>44.592797756195068</v>
      </c>
      <c r="K126" s="59">
        <v>16.206088662147522</v>
      </c>
      <c r="L126" s="59">
        <v>53.952747583389282</v>
      </c>
      <c r="M126" s="59">
        <v>44.375276565551758</v>
      </c>
      <c r="N126" s="59">
        <v>80.692452192306519</v>
      </c>
      <c r="O126" s="59">
        <v>78.344601392745972</v>
      </c>
      <c r="P126" s="59">
        <v>56.342339515686035</v>
      </c>
      <c r="Q126" s="59">
        <v>78.368031978607178</v>
      </c>
      <c r="R126" s="59">
        <v>79.065442085266113</v>
      </c>
      <c r="S126" s="59">
        <v>42.497128248214722</v>
      </c>
      <c r="T126" s="60">
        <v>14110.971</v>
      </c>
      <c r="U126" s="60">
        <v>15016.761</v>
      </c>
      <c r="V126" s="60">
        <v>15477.727000000001</v>
      </c>
      <c r="W126" s="59">
        <v>0.36039134860038757</v>
      </c>
      <c r="X126" s="60">
        <v>5578.0390625</v>
      </c>
      <c r="Y126" s="61">
        <v>10</v>
      </c>
      <c r="Z126" s="62" t="s">
        <v>49</v>
      </c>
    </row>
    <row r="127" spans="1:26" s="57" customFormat="1">
      <c r="A127" s="56">
        <v>148</v>
      </c>
      <c r="B127" s="56" t="s">
        <v>101</v>
      </c>
      <c r="C127" s="56" t="s">
        <v>102</v>
      </c>
      <c r="D127" s="56" t="s">
        <v>57</v>
      </c>
      <c r="E127" s="56" t="s">
        <v>36</v>
      </c>
      <c r="F127" s="56" t="s">
        <v>103</v>
      </c>
      <c r="G127" s="56" t="s">
        <v>42</v>
      </c>
      <c r="H127" s="58">
        <v>0.53344196081161499</v>
      </c>
      <c r="I127" s="58">
        <v>0.5053514838218689</v>
      </c>
      <c r="J127" s="59">
        <v>23.204778134822845</v>
      </c>
      <c r="K127" s="59">
        <v>7.2296567261219025</v>
      </c>
      <c r="L127" s="59">
        <v>71.884208917617798</v>
      </c>
      <c r="M127" s="59">
        <v>45.837751030921936</v>
      </c>
      <c r="N127" s="59">
        <v>86.619007587432861</v>
      </c>
      <c r="O127" s="59">
        <v>84.4490647315979</v>
      </c>
      <c r="P127" s="59">
        <v>60.230749845504761</v>
      </c>
      <c r="Q127" s="59">
        <v>85.967141389846802</v>
      </c>
      <c r="R127" s="59">
        <v>85.914647579193115</v>
      </c>
      <c r="S127" s="59">
        <v>61.982876062393188</v>
      </c>
      <c r="T127" s="60">
        <v>14110.971</v>
      </c>
      <c r="U127" s="60">
        <v>15016.761</v>
      </c>
      <c r="V127" s="60">
        <v>15477.727000000001</v>
      </c>
      <c r="W127" s="59">
        <v>4.3177921324968338E-2</v>
      </c>
      <c r="X127" s="60">
        <v>668.29608154296875</v>
      </c>
      <c r="Y127" s="61">
        <v>10</v>
      </c>
      <c r="Z127" s="62" t="s">
        <v>49</v>
      </c>
    </row>
    <row r="128" spans="1:26" s="57" customFormat="1">
      <c r="A128" s="52">
        <v>148</v>
      </c>
      <c r="B128" s="52" t="s">
        <v>101</v>
      </c>
      <c r="C128" s="52" t="s">
        <v>102</v>
      </c>
      <c r="D128" s="52" t="s">
        <v>57</v>
      </c>
      <c r="E128" s="52" t="s">
        <v>36</v>
      </c>
      <c r="F128" s="52" t="s">
        <v>103</v>
      </c>
      <c r="G128" s="52" t="s">
        <v>43</v>
      </c>
      <c r="H128" s="63">
        <v>0.53344196081161499</v>
      </c>
      <c r="I128" s="63">
        <v>0.5581430196762085</v>
      </c>
      <c r="J128" s="53">
        <v>51.812905073165894</v>
      </c>
      <c r="K128" s="53">
        <v>17.138952016830444</v>
      </c>
      <c r="L128" s="53">
        <v>58.804243803024292</v>
      </c>
      <c r="M128" s="53">
        <v>57.937401533126831</v>
      </c>
      <c r="N128" s="53">
        <v>87.081396579742432</v>
      </c>
      <c r="O128" s="53">
        <v>84.147602319717407</v>
      </c>
      <c r="P128" s="53">
        <v>61.373656988143921</v>
      </c>
      <c r="Q128" s="53">
        <v>84.032636880874634</v>
      </c>
      <c r="R128" s="53">
        <v>84.845322370529175</v>
      </c>
      <c r="S128" s="53">
        <v>46.09626829624176</v>
      </c>
      <c r="T128" s="64">
        <v>14110.971</v>
      </c>
      <c r="U128" s="64">
        <v>15016.761</v>
      </c>
      <c r="V128" s="64">
        <v>15477.727000000001</v>
      </c>
      <c r="W128" s="53">
        <v>0.59643071889877319</v>
      </c>
      <c r="X128" s="64">
        <v>9231.3916015625</v>
      </c>
      <c r="Y128" s="65">
        <v>10</v>
      </c>
      <c r="Z128" s="66" t="s">
        <v>49</v>
      </c>
    </row>
    <row r="129" spans="1:26" s="57" customFormat="1">
      <c r="A129" s="52">
        <v>148</v>
      </c>
      <c r="B129" s="52" t="s">
        <v>101</v>
      </c>
      <c r="C129" s="52" t="s">
        <v>102</v>
      </c>
      <c r="D129" s="52" t="s">
        <v>57</v>
      </c>
      <c r="E129" s="52" t="s">
        <v>36</v>
      </c>
      <c r="F129" s="52" t="s">
        <v>103</v>
      </c>
      <c r="G129" s="52" t="s">
        <v>44</v>
      </c>
      <c r="H129" s="63">
        <v>0.53344196081161499</v>
      </c>
      <c r="I129" s="63">
        <v>0.4969463050365448</v>
      </c>
      <c r="J129" s="53">
        <v>42.304491996765137</v>
      </c>
      <c r="K129" s="53">
        <v>15.245699882507324</v>
      </c>
      <c r="L129" s="53">
        <v>55.871236324310303</v>
      </c>
      <c r="M129" s="53">
        <v>44.531747698783875</v>
      </c>
      <c r="N129" s="53">
        <v>81.326532363891602</v>
      </c>
      <c r="O129" s="53">
        <v>78.997719287872314</v>
      </c>
      <c r="P129" s="53">
        <v>56.758362054824829</v>
      </c>
      <c r="Q129" s="53">
        <v>79.181057214736938</v>
      </c>
      <c r="R129" s="53">
        <v>79.798239469528198</v>
      </c>
      <c r="S129" s="53">
        <v>44.581910967826843</v>
      </c>
      <c r="T129" s="64">
        <v>14110.971</v>
      </c>
      <c r="U129" s="64">
        <v>15016.761</v>
      </c>
      <c r="V129" s="64">
        <v>15477.727000000001</v>
      </c>
      <c r="W129" s="53">
        <v>0.40356928110122681</v>
      </c>
      <c r="X129" s="64">
        <v>6246.3349609375</v>
      </c>
      <c r="Y129" s="65">
        <v>10</v>
      </c>
      <c r="Z129" s="66" t="s">
        <v>49</v>
      </c>
    </row>
    <row r="130" spans="1:26" s="57" customFormat="1">
      <c r="A130" s="56">
        <v>156</v>
      </c>
      <c r="B130" s="56" t="s">
        <v>104</v>
      </c>
      <c r="C130" s="56" t="s">
        <v>105</v>
      </c>
      <c r="D130" s="56" t="s">
        <v>95</v>
      </c>
      <c r="E130" s="56" t="s">
        <v>106</v>
      </c>
      <c r="F130" s="56" t="s">
        <v>96</v>
      </c>
      <c r="G130" s="56" t="s">
        <v>38</v>
      </c>
      <c r="H130" s="58">
        <v>1.6066726297140121E-2</v>
      </c>
      <c r="I130" s="58">
        <v>3.0636908486485481E-2</v>
      </c>
      <c r="J130" s="59">
        <v>6.8395175039768219</v>
      </c>
      <c r="K130" s="59">
        <v>1.2385577065288089E-3</v>
      </c>
      <c r="L130" s="59">
        <v>3.6057207733392715</v>
      </c>
      <c r="M130" s="59">
        <v>3.8024008274078369</v>
      </c>
      <c r="N130" s="59">
        <v>5.193878710269928</v>
      </c>
      <c r="O130" s="59">
        <v>1.4942427165806293</v>
      </c>
      <c r="P130" s="59">
        <v>2.8468169271945953</v>
      </c>
      <c r="Q130" s="59">
        <v>4.2725584353320301E-2</v>
      </c>
      <c r="R130" s="59"/>
      <c r="S130" s="59">
        <v>0.75550293549895287</v>
      </c>
      <c r="T130" s="60">
        <v>1399453.966</v>
      </c>
      <c r="U130" s="60">
        <v>1421021.794</v>
      </c>
      <c r="V130" s="60">
        <v>1427647.7890000001</v>
      </c>
      <c r="W130" s="59">
        <v>0.1103171780705452</v>
      </c>
      <c r="X130" s="60">
        <v>157494.078125</v>
      </c>
      <c r="Y130" s="61">
        <v>9</v>
      </c>
      <c r="Z130" s="62" t="s">
        <v>107</v>
      </c>
    </row>
    <row r="131" spans="1:26" s="57" customFormat="1">
      <c r="A131" s="56">
        <v>156</v>
      </c>
      <c r="B131" s="56" t="s">
        <v>104</v>
      </c>
      <c r="C131" s="56" t="s">
        <v>105</v>
      </c>
      <c r="D131" s="56" t="s">
        <v>95</v>
      </c>
      <c r="E131" s="56" t="s">
        <v>106</v>
      </c>
      <c r="F131" s="56" t="s">
        <v>96</v>
      </c>
      <c r="G131" s="56" t="s">
        <v>40</v>
      </c>
      <c r="H131" s="58">
        <v>1.6066726297140121E-2</v>
      </c>
      <c r="I131" s="58">
        <v>1.9003033638000488E-2</v>
      </c>
      <c r="J131" s="59">
        <v>3.8324274122714996</v>
      </c>
      <c r="K131" s="59">
        <v>0.15750795137137175</v>
      </c>
      <c r="L131" s="59">
        <v>1.5472231432795525</v>
      </c>
      <c r="M131" s="59">
        <v>2.7238486334681511</v>
      </c>
      <c r="N131" s="59">
        <v>3.2788008451461792</v>
      </c>
      <c r="O131" s="59">
        <v>1.3403754681348801</v>
      </c>
      <c r="P131" s="59">
        <v>2.3561358451843262</v>
      </c>
      <c r="Q131" s="59">
        <v>6.4637261675670743E-2</v>
      </c>
      <c r="R131" s="59"/>
      <c r="S131" s="59">
        <v>0.81208283081650734</v>
      </c>
      <c r="T131" s="60">
        <v>1399453.966</v>
      </c>
      <c r="U131" s="60">
        <v>1421021.794</v>
      </c>
      <c r="V131" s="60">
        <v>1427647.7890000001</v>
      </c>
      <c r="W131" s="59">
        <v>7.8424021601676941E-2</v>
      </c>
      <c r="X131" s="60">
        <v>111961.8828125</v>
      </c>
      <c r="Y131" s="61">
        <v>9</v>
      </c>
      <c r="Z131" s="62" t="s">
        <v>107</v>
      </c>
    </row>
    <row r="132" spans="1:26" s="57" customFormat="1">
      <c r="A132" s="56">
        <v>156</v>
      </c>
      <c r="B132" s="56" t="s">
        <v>104</v>
      </c>
      <c r="C132" s="56" t="s">
        <v>105</v>
      </c>
      <c r="D132" s="56" t="s">
        <v>95</v>
      </c>
      <c r="E132" s="56" t="s">
        <v>106</v>
      </c>
      <c r="F132" s="56" t="s">
        <v>96</v>
      </c>
      <c r="G132" s="56" t="s">
        <v>41</v>
      </c>
      <c r="H132" s="58">
        <v>1.6066726297140121E-2</v>
      </c>
      <c r="I132" s="58">
        <v>1.1650212109088898E-2</v>
      </c>
      <c r="J132" s="59">
        <v>2.6128781959414482</v>
      </c>
      <c r="K132" s="59">
        <v>2.5021721376106143E-2</v>
      </c>
      <c r="L132" s="59">
        <v>1.1699414812028408</v>
      </c>
      <c r="M132" s="59">
        <v>1.5360754914581776</v>
      </c>
      <c r="N132" s="59">
        <v>1.90594382584095</v>
      </c>
      <c r="O132" s="59">
        <v>0.65696965903043747</v>
      </c>
      <c r="P132" s="59">
        <v>1.2129894457757473</v>
      </c>
      <c r="Q132" s="59">
        <v>4.2292460420867428E-3</v>
      </c>
      <c r="R132" s="59"/>
      <c r="S132" s="59">
        <v>0.33539349678903818</v>
      </c>
      <c r="T132" s="60">
        <v>1399453.966</v>
      </c>
      <c r="U132" s="60">
        <v>1421021.794</v>
      </c>
      <c r="V132" s="60">
        <v>1427647.7890000001</v>
      </c>
      <c r="W132" s="59">
        <v>0.64884638786315918</v>
      </c>
      <c r="X132" s="60">
        <v>926324.125</v>
      </c>
      <c r="Y132" s="61">
        <v>9</v>
      </c>
      <c r="Z132" s="62" t="s">
        <v>107</v>
      </c>
    </row>
    <row r="133" spans="1:26" s="57" customFormat="1">
      <c r="A133" s="56">
        <v>156</v>
      </c>
      <c r="B133" s="56" t="s">
        <v>104</v>
      </c>
      <c r="C133" s="56" t="s">
        <v>105</v>
      </c>
      <c r="D133" s="56" t="s">
        <v>95</v>
      </c>
      <c r="E133" s="56" t="s">
        <v>106</v>
      </c>
      <c r="F133" s="56" t="s">
        <v>96</v>
      </c>
      <c r="G133" s="56" t="s">
        <v>42</v>
      </c>
      <c r="H133" s="58">
        <v>1.6066726297140121E-2</v>
      </c>
      <c r="I133" s="58">
        <v>2.2396417334675789E-2</v>
      </c>
      <c r="J133" s="59">
        <v>3.7663362920284271</v>
      </c>
      <c r="K133" s="59">
        <v>4.3557217577472329E-2</v>
      </c>
      <c r="L133" s="59">
        <v>4.394155740737915</v>
      </c>
      <c r="M133" s="59">
        <v>0.95963142812252045</v>
      </c>
      <c r="N133" s="59">
        <v>4.3336860835552216</v>
      </c>
      <c r="O133" s="59">
        <v>1.0544831864535809</v>
      </c>
      <c r="P133" s="59">
        <v>3.0090661719441414</v>
      </c>
      <c r="Q133" s="59">
        <v>0.11581823928281665</v>
      </c>
      <c r="R133" s="59"/>
      <c r="S133" s="59">
        <v>2.1723704412579536</v>
      </c>
      <c r="T133" s="60">
        <v>1399453.966</v>
      </c>
      <c r="U133" s="60">
        <v>1421021.794</v>
      </c>
      <c r="V133" s="60">
        <v>1427647.7890000001</v>
      </c>
      <c r="W133" s="59">
        <v>0.16241239011287689</v>
      </c>
      <c r="X133" s="60">
        <v>231867.6875</v>
      </c>
      <c r="Y133" s="61">
        <v>9</v>
      </c>
      <c r="Z133" s="62" t="s">
        <v>107</v>
      </c>
    </row>
    <row r="134" spans="1:26" s="57" customFormat="1">
      <c r="A134" s="52">
        <v>156</v>
      </c>
      <c r="B134" s="52" t="s">
        <v>104</v>
      </c>
      <c r="C134" s="52" t="s">
        <v>105</v>
      </c>
      <c r="D134" s="52" t="s">
        <v>95</v>
      </c>
      <c r="E134" s="52" t="s">
        <v>106</v>
      </c>
      <c r="F134" s="52" t="s">
        <v>96</v>
      </c>
      <c r="G134" s="52" t="s">
        <v>43</v>
      </c>
      <c r="H134" s="63">
        <v>1.6066726297140121E-2</v>
      </c>
      <c r="I134" s="63">
        <v>2.5802906602621078E-2</v>
      </c>
      <c r="J134" s="53">
        <v>5.5900387465953827</v>
      </c>
      <c r="K134" s="53">
        <v>6.6170189529657364E-2</v>
      </c>
      <c r="L134" s="53">
        <v>2.7503928169608116</v>
      </c>
      <c r="M134" s="53">
        <v>3.3542506396770477</v>
      </c>
      <c r="N134" s="53">
        <v>4.3981429189443588</v>
      </c>
      <c r="O134" s="53">
        <v>1.4303091913461685</v>
      </c>
      <c r="P134" s="53">
        <v>2.642933651804924</v>
      </c>
      <c r="Q134" s="53">
        <v>5.1830126903951168E-2</v>
      </c>
      <c r="R134" s="53"/>
      <c r="S134" s="53">
        <v>0.77901249751448631</v>
      </c>
      <c r="T134" s="64">
        <v>1399453.966</v>
      </c>
      <c r="U134" s="64">
        <v>1421021.794</v>
      </c>
      <c r="V134" s="64">
        <v>1427647.7890000001</v>
      </c>
      <c r="W134" s="53">
        <v>0.18874119222164154</v>
      </c>
      <c r="X134" s="64">
        <v>269455.9375</v>
      </c>
      <c r="Y134" s="65">
        <v>9</v>
      </c>
      <c r="Z134" s="66" t="s">
        <v>107</v>
      </c>
    </row>
    <row r="135" spans="1:26" s="57" customFormat="1">
      <c r="A135" s="52">
        <v>156</v>
      </c>
      <c r="B135" s="52" t="s">
        <v>104</v>
      </c>
      <c r="C135" s="52" t="s">
        <v>105</v>
      </c>
      <c r="D135" s="52" t="s">
        <v>95</v>
      </c>
      <c r="E135" s="52" t="s">
        <v>106</v>
      </c>
      <c r="F135" s="52" t="s">
        <v>96</v>
      </c>
      <c r="G135" s="52" t="s">
        <v>44</v>
      </c>
      <c r="H135" s="63">
        <v>1.6066726297140121E-2</v>
      </c>
      <c r="I135" s="63">
        <v>1.3801581226289272E-2</v>
      </c>
      <c r="J135" s="53">
        <v>2.8437983244657516</v>
      </c>
      <c r="K135" s="53">
        <v>2.8732488863170147E-2</v>
      </c>
      <c r="L135" s="53">
        <v>1.815422810614109</v>
      </c>
      <c r="M135" s="53">
        <v>1.4206725172698498</v>
      </c>
      <c r="N135" s="53">
        <v>2.3919729515910149</v>
      </c>
      <c r="O135" s="53">
        <v>0.73655107989907265</v>
      </c>
      <c r="P135" s="53">
        <v>1.5725603327155113</v>
      </c>
      <c r="Q135" s="53">
        <v>2.6569137116894126E-2</v>
      </c>
      <c r="R135" s="53"/>
      <c r="S135" s="53">
        <v>0.70315259508788586</v>
      </c>
      <c r="T135" s="64">
        <v>1399453.966</v>
      </c>
      <c r="U135" s="64">
        <v>1421021.794</v>
      </c>
      <c r="V135" s="64">
        <v>1427647.7890000001</v>
      </c>
      <c r="W135" s="53">
        <v>0.81125879287719727</v>
      </c>
      <c r="X135" s="64">
        <v>1158191.875</v>
      </c>
      <c r="Y135" s="65">
        <v>9</v>
      </c>
      <c r="Z135" s="66" t="s">
        <v>107</v>
      </c>
    </row>
    <row r="136" spans="1:26" s="57" customFormat="1">
      <c r="A136" s="56">
        <v>170</v>
      </c>
      <c r="B136" s="56" t="s">
        <v>108</v>
      </c>
      <c r="C136" s="56" t="s">
        <v>109</v>
      </c>
      <c r="D136" s="56" t="s">
        <v>65</v>
      </c>
      <c r="E136" s="56" t="s">
        <v>36</v>
      </c>
      <c r="F136" s="56" t="s">
        <v>37</v>
      </c>
      <c r="G136" s="56" t="s">
        <v>38</v>
      </c>
      <c r="H136" s="58">
        <v>1.9657272845506668E-2</v>
      </c>
      <c r="I136" s="58">
        <v>3.1419914215803146E-2</v>
      </c>
      <c r="J136" s="59"/>
      <c r="K136" s="59">
        <v>1.2410042807459831</v>
      </c>
      <c r="L136" s="59">
        <v>5.7761885225772858</v>
      </c>
      <c r="M136" s="59">
        <v>1.357031986117363</v>
      </c>
      <c r="N136" s="59">
        <v>5.7648789137601852</v>
      </c>
      <c r="O136" s="59">
        <v>5.8016076683998108</v>
      </c>
      <c r="P136" s="59">
        <v>5.2081737667322159</v>
      </c>
      <c r="Q136" s="59">
        <v>2.6755981147289276</v>
      </c>
      <c r="R136" s="59">
        <v>6.1941377818584442</v>
      </c>
      <c r="S136" s="59">
        <v>2.0657600834965706</v>
      </c>
      <c r="T136" s="60">
        <v>48175.048000000003</v>
      </c>
      <c r="U136" s="60">
        <v>48909.843999999997</v>
      </c>
      <c r="V136" s="60">
        <v>49661.055999999997</v>
      </c>
      <c r="W136" s="59">
        <v>0.15943963825702667</v>
      </c>
      <c r="X136" s="60">
        <v>7917.94091796875</v>
      </c>
      <c r="Y136" s="61">
        <v>9</v>
      </c>
      <c r="Z136" s="62" t="s">
        <v>39</v>
      </c>
    </row>
    <row r="137" spans="1:26" s="57" customFormat="1">
      <c r="A137" s="56">
        <v>170</v>
      </c>
      <c r="B137" s="56" t="s">
        <v>108</v>
      </c>
      <c r="C137" s="56" t="s">
        <v>109</v>
      </c>
      <c r="D137" s="56" t="s">
        <v>65</v>
      </c>
      <c r="E137" s="56" t="s">
        <v>36</v>
      </c>
      <c r="F137" s="56" t="s">
        <v>37</v>
      </c>
      <c r="G137" s="56" t="s">
        <v>40</v>
      </c>
      <c r="H137" s="58">
        <v>1.9657272845506668E-2</v>
      </c>
      <c r="I137" s="58">
        <v>2.088303305208683E-2</v>
      </c>
      <c r="J137" s="59"/>
      <c r="K137" s="59">
        <v>0.70516974665224552</v>
      </c>
      <c r="L137" s="59">
        <v>3.6658007651567459</v>
      </c>
      <c r="M137" s="59">
        <v>1.6397006809711456</v>
      </c>
      <c r="N137" s="59">
        <v>3.8216575980186462</v>
      </c>
      <c r="O137" s="59">
        <v>3.5748597234487534</v>
      </c>
      <c r="P137" s="59">
        <v>3.2892577350139618</v>
      </c>
      <c r="Q137" s="59">
        <v>1.4744343236088753</v>
      </c>
      <c r="R137" s="59">
        <v>4.1052058339118958</v>
      </c>
      <c r="S137" s="59">
        <v>1.1765208095312119</v>
      </c>
      <c r="T137" s="60">
        <v>48175.048000000003</v>
      </c>
      <c r="U137" s="60">
        <v>48909.843999999997</v>
      </c>
      <c r="V137" s="60">
        <v>49661.055999999997</v>
      </c>
      <c r="W137" s="59">
        <v>0.14804850518703461</v>
      </c>
      <c r="X137" s="60">
        <v>7352.2451171875</v>
      </c>
      <c r="Y137" s="61">
        <v>9</v>
      </c>
      <c r="Z137" s="62" t="s">
        <v>39</v>
      </c>
    </row>
    <row r="138" spans="1:26" s="57" customFormat="1">
      <c r="A138" s="56">
        <v>170</v>
      </c>
      <c r="B138" s="56" t="s">
        <v>108</v>
      </c>
      <c r="C138" s="56" t="s">
        <v>109</v>
      </c>
      <c r="D138" s="56" t="s">
        <v>65</v>
      </c>
      <c r="E138" s="56" t="s">
        <v>36</v>
      </c>
      <c r="F138" s="56" t="s">
        <v>37</v>
      </c>
      <c r="G138" s="56" t="s">
        <v>41</v>
      </c>
      <c r="H138" s="58">
        <v>1.9657272845506668E-2</v>
      </c>
      <c r="I138" s="58">
        <v>1.5313976444303989E-2</v>
      </c>
      <c r="J138" s="59"/>
      <c r="K138" s="59">
        <v>0.67027909681200981</v>
      </c>
      <c r="L138" s="59">
        <v>2.9572797939181328</v>
      </c>
      <c r="M138" s="59">
        <v>0.55107539519667625</v>
      </c>
      <c r="N138" s="59">
        <v>2.8076903894543648</v>
      </c>
      <c r="O138" s="59">
        <v>2.6871604844927788</v>
      </c>
      <c r="P138" s="59">
        <v>2.5704247877001762</v>
      </c>
      <c r="Q138" s="59">
        <v>1.083183940500021</v>
      </c>
      <c r="R138" s="59">
        <v>3.0409954488277435</v>
      </c>
      <c r="S138" s="59">
        <v>0.8289623074233532</v>
      </c>
      <c r="T138" s="60">
        <v>48175.048000000003</v>
      </c>
      <c r="U138" s="60">
        <v>48909.843999999997</v>
      </c>
      <c r="V138" s="60">
        <v>49661.055999999997</v>
      </c>
      <c r="W138" s="59">
        <v>0.56361836194992065</v>
      </c>
      <c r="X138" s="60">
        <v>27989.8828125</v>
      </c>
      <c r="Y138" s="61">
        <v>9</v>
      </c>
      <c r="Z138" s="62" t="s">
        <v>39</v>
      </c>
    </row>
    <row r="139" spans="1:26" s="57" customFormat="1">
      <c r="A139" s="56">
        <v>170</v>
      </c>
      <c r="B139" s="56" t="s">
        <v>108</v>
      </c>
      <c r="C139" s="56" t="s">
        <v>109</v>
      </c>
      <c r="D139" s="56" t="s">
        <v>65</v>
      </c>
      <c r="E139" s="56" t="s">
        <v>36</v>
      </c>
      <c r="F139" s="56" t="s">
        <v>37</v>
      </c>
      <c r="G139" s="56" t="s">
        <v>42</v>
      </c>
      <c r="H139" s="58">
        <v>1.9657272845506668E-2</v>
      </c>
      <c r="I139" s="58">
        <v>2.2554380819201469E-2</v>
      </c>
      <c r="J139" s="59"/>
      <c r="K139" s="59">
        <v>0.2080423291772604</v>
      </c>
      <c r="L139" s="59">
        <v>5.592053011059761</v>
      </c>
      <c r="M139" s="59">
        <v>0.26888076681643724</v>
      </c>
      <c r="N139" s="59">
        <v>4.8776116222143173</v>
      </c>
      <c r="O139" s="59">
        <v>4.1519839316606522</v>
      </c>
      <c r="P139" s="59">
        <v>4.0949854999780655</v>
      </c>
      <c r="Q139" s="59">
        <v>1.4743192121386528</v>
      </c>
      <c r="R139" s="59">
        <v>5.0819437950849533</v>
      </c>
      <c r="S139" s="59">
        <v>2.0859869197010994</v>
      </c>
      <c r="T139" s="60">
        <v>48175.048000000003</v>
      </c>
      <c r="U139" s="60">
        <v>48909.843999999997</v>
      </c>
      <c r="V139" s="60">
        <v>49661.055999999997</v>
      </c>
      <c r="W139" s="59">
        <v>0.12889346480369568</v>
      </c>
      <c r="X139" s="60">
        <v>6400.9853515625</v>
      </c>
      <c r="Y139" s="61">
        <v>9</v>
      </c>
      <c r="Z139" s="62" t="s">
        <v>39</v>
      </c>
    </row>
    <row r="140" spans="1:26" s="57" customFormat="1">
      <c r="A140" s="52">
        <v>170</v>
      </c>
      <c r="B140" s="52" t="s">
        <v>108</v>
      </c>
      <c r="C140" s="52" t="s">
        <v>109</v>
      </c>
      <c r="D140" s="52" t="s">
        <v>65</v>
      </c>
      <c r="E140" s="52" t="s">
        <v>36</v>
      </c>
      <c r="F140" s="52" t="s">
        <v>37</v>
      </c>
      <c r="G140" s="52" t="s">
        <v>43</v>
      </c>
      <c r="H140" s="63">
        <v>1.9657272845506668E-2</v>
      </c>
      <c r="I140" s="63">
        <v>2.6346646249294281E-2</v>
      </c>
      <c r="J140" s="53"/>
      <c r="K140" s="53">
        <v>0.98301218822598457</v>
      </c>
      <c r="L140" s="53">
        <v>4.7600850462913513</v>
      </c>
      <c r="M140" s="53">
        <v>1.4931304380297661</v>
      </c>
      <c r="N140" s="53">
        <v>4.8292621970176697</v>
      </c>
      <c r="O140" s="53">
        <v>4.7294795513153076</v>
      </c>
      <c r="P140" s="53">
        <v>4.2842596769332886</v>
      </c>
      <c r="Q140" s="53">
        <v>2.0972652360796928</v>
      </c>
      <c r="R140" s="53">
        <v>5.1883649080991745</v>
      </c>
      <c r="S140" s="53">
        <v>1.6376117244362831</v>
      </c>
      <c r="T140" s="64">
        <v>48175.048000000003</v>
      </c>
      <c r="U140" s="64">
        <v>48909.843999999997</v>
      </c>
      <c r="V140" s="64">
        <v>49661.055999999997</v>
      </c>
      <c r="W140" s="53">
        <v>0.30748814344406128</v>
      </c>
      <c r="X140" s="64">
        <v>15270.185546875</v>
      </c>
      <c r="Y140" s="65">
        <v>9</v>
      </c>
      <c r="Z140" s="66" t="s">
        <v>39</v>
      </c>
    </row>
    <row r="141" spans="1:26" s="57" customFormat="1">
      <c r="A141" s="52">
        <v>170</v>
      </c>
      <c r="B141" s="52" t="s">
        <v>108</v>
      </c>
      <c r="C141" s="52" t="s">
        <v>109</v>
      </c>
      <c r="D141" s="52" t="s">
        <v>65</v>
      </c>
      <c r="E141" s="52" t="s">
        <v>36</v>
      </c>
      <c r="F141" s="52" t="s">
        <v>37</v>
      </c>
      <c r="G141" s="52" t="s">
        <v>44</v>
      </c>
      <c r="H141" s="63">
        <v>1.9657272845506668E-2</v>
      </c>
      <c r="I141" s="63">
        <v>1.6661593690514565E-2</v>
      </c>
      <c r="J141" s="53"/>
      <c r="K141" s="53">
        <v>0.5842454731464386</v>
      </c>
      <c r="L141" s="53">
        <v>3.4476757049560547</v>
      </c>
      <c r="M141" s="53">
        <v>0.49855206161737442</v>
      </c>
      <c r="N141" s="53">
        <v>3.1929537653923035</v>
      </c>
      <c r="O141" s="53">
        <v>2.9598001390695572</v>
      </c>
      <c r="P141" s="53">
        <v>2.8541829437017441</v>
      </c>
      <c r="Q141" s="53">
        <v>1.1559838429093361</v>
      </c>
      <c r="R141" s="53">
        <v>3.4208662807941437</v>
      </c>
      <c r="S141" s="53">
        <v>1.0629254393279552</v>
      </c>
      <c r="T141" s="64">
        <v>48175.048000000003</v>
      </c>
      <c r="U141" s="64">
        <v>48909.843999999997</v>
      </c>
      <c r="V141" s="64">
        <v>49661.055999999997</v>
      </c>
      <c r="W141" s="53">
        <v>0.69251185655593872</v>
      </c>
      <c r="X141" s="64">
        <v>34390.87109375</v>
      </c>
      <c r="Y141" s="65">
        <v>9</v>
      </c>
      <c r="Z141" s="66" t="s">
        <v>39</v>
      </c>
    </row>
    <row r="142" spans="1:26" s="57" customFormat="1">
      <c r="A142" s="56">
        <v>174</v>
      </c>
      <c r="B142" s="56" t="s">
        <v>110</v>
      </c>
      <c r="C142" s="56" t="s">
        <v>111</v>
      </c>
      <c r="D142" s="56" t="s">
        <v>57</v>
      </c>
      <c r="E142" s="56" t="s">
        <v>36</v>
      </c>
      <c r="F142" s="56" t="s">
        <v>66</v>
      </c>
      <c r="G142" s="56" t="s">
        <v>38</v>
      </c>
      <c r="H142" s="58">
        <v>0.18077141046524048</v>
      </c>
      <c r="I142" s="58">
        <v>0.2584795355796814</v>
      </c>
      <c r="J142" s="59">
        <v>29.661908745765686</v>
      </c>
      <c r="K142" s="59">
        <v>4.8668898642063141</v>
      </c>
      <c r="L142" s="59">
        <v>28.924936056137085</v>
      </c>
      <c r="M142" s="59">
        <v>21.283432841300964</v>
      </c>
      <c r="N142" s="59">
        <v>48.556220531463623</v>
      </c>
      <c r="O142" s="59">
        <v>41.624683141708374</v>
      </c>
      <c r="P142" s="59">
        <v>24.930284917354584</v>
      </c>
      <c r="Q142" s="59">
        <v>30.943450331687927</v>
      </c>
      <c r="R142" s="59">
        <v>33.137610554695129</v>
      </c>
      <c r="S142" s="59">
        <v>31.859380006790161</v>
      </c>
      <c r="T142" s="60">
        <v>723.86500000000001</v>
      </c>
      <c r="U142" s="60">
        <v>813.89</v>
      </c>
      <c r="V142" s="60">
        <v>832.322</v>
      </c>
      <c r="W142" s="59">
        <v>0.2807958722114563</v>
      </c>
      <c r="X142" s="60">
        <v>233.71258544921875</v>
      </c>
      <c r="Y142" s="61">
        <v>10</v>
      </c>
      <c r="Z142" s="62" t="s">
        <v>49</v>
      </c>
    </row>
    <row r="143" spans="1:26" s="57" customFormat="1">
      <c r="A143" s="56">
        <v>174</v>
      </c>
      <c r="B143" s="56" t="s">
        <v>110</v>
      </c>
      <c r="C143" s="56" t="s">
        <v>111</v>
      </c>
      <c r="D143" s="56" t="s">
        <v>57</v>
      </c>
      <c r="E143" s="56" t="s">
        <v>36</v>
      </c>
      <c r="F143" s="56" t="s">
        <v>66</v>
      </c>
      <c r="G143" s="56" t="s">
        <v>40</v>
      </c>
      <c r="H143" s="58">
        <v>0.18077141046524048</v>
      </c>
      <c r="I143" s="58">
        <v>0.16553230583667755</v>
      </c>
      <c r="J143" s="59">
        <v>15.36429226398468</v>
      </c>
      <c r="K143" s="59">
        <v>3.5925719887018204</v>
      </c>
      <c r="L143" s="59">
        <v>15.000703930854797</v>
      </c>
      <c r="M143" s="59">
        <v>17.237681150436401</v>
      </c>
      <c r="N143" s="59">
        <v>33.43653678894043</v>
      </c>
      <c r="O143" s="59">
        <v>28.920876979827881</v>
      </c>
      <c r="P143" s="59">
        <v>17.085619270801544</v>
      </c>
      <c r="Q143" s="59">
        <v>20.865125954151154</v>
      </c>
      <c r="R143" s="59">
        <v>22.661601006984711</v>
      </c>
      <c r="S143" s="59">
        <v>21.402645111083984</v>
      </c>
      <c r="T143" s="60">
        <v>723.86500000000001</v>
      </c>
      <c r="U143" s="60">
        <v>813.89</v>
      </c>
      <c r="V143" s="60">
        <v>832.322</v>
      </c>
      <c r="W143" s="59">
        <v>0.19423682987689972</v>
      </c>
      <c r="X143" s="60">
        <v>161.66758728027344</v>
      </c>
      <c r="Y143" s="61">
        <v>10</v>
      </c>
      <c r="Z143" s="62" t="s">
        <v>49</v>
      </c>
    </row>
    <row r="144" spans="1:26" s="57" customFormat="1">
      <c r="A144" s="56">
        <v>174</v>
      </c>
      <c r="B144" s="56" t="s">
        <v>110</v>
      </c>
      <c r="C144" s="56" t="s">
        <v>111</v>
      </c>
      <c r="D144" s="56" t="s">
        <v>57</v>
      </c>
      <c r="E144" s="56" t="s">
        <v>36</v>
      </c>
      <c r="F144" s="56" t="s">
        <v>66</v>
      </c>
      <c r="G144" s="56" t="s">
        <v>41</v>
      </c>
      <c r="H144" s="58">
        <v>0.18077141046524048</v>
      </c>
      <c r="I144" s="58">
        <v>0.14508961141109467</v>
      </c>
      <c r="J144" s="59">
        <v>15.570245683193207</v>
      </c>
      <c r="K144" s="59">
        <v>3.261527419090271</v>
      </c>
      <c r="L144" s="59">
        <v>15.218549966812134</v>
      </c>
      <c r="M144" s="59">
        <v>10.653197020292282</v>
      </c>
      <c r="N144" s="59">
        <v>29.617089033126831</v>
      </c>
      <c r="O144" s="59">
        <v>25.914287567138672</v>
      </c>
      <c r="P144" s="59">
        <v>16.618646681308746</v>
      </c>
      <c r="Q144" s="59">
        <v>17.766527831554413</v>
      </c>
      <c r="R144" s="59">
        <v>19.002290070056915</v>
      </c>
      <c r="S144" s="59">
        <v>18.131911754608154</v>
      </c>
      <c r="T144" s="60">
        <v>723.86500000000001</v>
      </c>
      <c r="U144" s="60">
        <v>813.89</v>
      </c>
      <c r="V144" s="60">
        <v>832.322</v>
      </c>
      <c r="W144" s="59">
        <v>0.44231611490249634</v>
      </c>
      <c r="X144" s="60">
        <v>368.14944458007813</v>
      </c>
      <c r="Y144" s="61">
        <v>10</v>
      </c>
      <c r="Z144" s="62" t="s">
        <v>49</v>
      </c>
    </row>
    <row r="145" spans="1:26" s="57" customFormat="1">
      <c r="A145" s="56">
        <v>174</v>
      </c>
      <c r="B145" s="56" t="s">
        <v>110</v>
      </c>
      <c r="C145" s="56" t="s">
        <v>111</v>
      </c>
      <c r="D145" s="56" t="s">
        <v>57</v>
      </c>
      <c r="E145" s="56" t="s">
        <v>36</v>
      </c>
      <c r="F145" s="56" t="s">
        <v>66</v>
      </c>
      <c r="G145" s="56" t="s">
        <v>42</v>
      </c>
      <c r="H145" s="58">
        <v>0.18077141046524048</v>
      </c>
      <c r="I145" s="58">
        <v>0.14508317410945892</v>
      </c>
      <c r="J145" s="59">
        <v>8.5283927619457245</v>
      </c>
      <c r="K145" s="59">
        <v>1.4922960661351681</v>
      </c>
      <c r="L145" s="59">
        <v>22.00489342212677</v>
      </c>
      <c r="M145" s="59">
        <v>8.3064302802085876</v>
      </c>
      <c r="N145" s="59">
        <v>31.814104318618774</v>
      </c>
      <c r="O145" s="59">
        <v>29.648438096046448</v>
      </c>
      <c r="P145" s="59">
        <v>19.656231999397278</v>
      </c>
      <c r="Q145" s="59">
        <v>17.6717609167099</v>
      </c>
      <c r="R145" s="59">
        <v>19.871412217617035</v>
      </c>
      <c r="S145" s="59">
        <v>21.491716802120209</v>
      </c>
      <c r="T145" s="60">
        <v>723.86500000000001</v>
      </c>
      <c r="U145" s="60">
        <v>813.89</v>
      </c>
      <c r="V145" s="60">
        <v>832.322</v>
      </c>
      <c r="W145" s="59">
        <v>8.2651175558567047E-2</v>
      </c>
      <c r="X145" s="60">
        <v>68.792388916015625</v>
      </c>
      <c r="Y145" s="61">
        <v>10</v>
      </c>
      <c r="Z145" s="62" t="s">
        <v>49</v>
      </c>
    </row>
    <row r="146" spans="1:26" s="57" customFormat="1">
      <c r="A146" s="52">
        <v>174</v>
      </c>
      <c r="B146" s="52" t="s">
        <v>110</v>
      </c>
      <c r="C146" s="52" t="s">
        <v>111</v>
      </c>
      <c r="D146" s="52" t="s">
        <v>57</v>
      </c>
      <c r="E146" s="52" t="s">
        <v>36</v>
      </c>
      <c r="F146" s="52" t="s">
        <v>66</v>
      </c>
      <c r="G146" s="52" t="s">
        <v>43</v>
      </c>
      <c r="H146" s="63">
        <v>0.18077141046524048</v>
      </c>
      <c r="I146" s="63">
        <v>0.22047419846057892</v>
      </c>
      <c r="J146" s="53">
        <v>23.815734684467316</v>
      </c>
      <c r="K146" s="53">
        <v>4.3458320200443268</v>
      </c>
      <c r="L146" s="53">
        <v>23.231436312198639</v>
      </c>
      <c r="M146" s="53">
        <v>19.629159569740295</v>
      </c>
      <c r="N146" s="53">
        <v>42.373910546302795</v>
      </c>
      <c r="O146" s="53">
        <v>36.430203914642334</v>
      </c>
      <c r="P146" s="53">
        <v>21.722668409347534</v>
      </c>
      <c r="Q146" s="53">
        <v>26.822510361671448</v>
      </c>
      <c r="R146" s="53">
        <v>28.854060173034668</v>
      </c>
      <c r="S146" s="53">
        <v>27.583709359169006</v>
      </c>
      <c r="T146" s="64">
        <v>723.86500000000001</v>
      </c>
      <c r="U146" s="64">
        <v>813.89</v>
      </c>
      <c r="V146" s="64">
        <v>832.322</v>
      </c>
      <c r="W146" s="53">
        <v>0.47503271698951721</v>
      </c>
      <c r="X146" s="64">
        <v>395.38018798828125</v>
      </c>
      <c r="Y146" s="65">
        <v>10</v>
      </c>
      <c r="Z146" s="66" t="s">
        <v>49</v>
      </c>
    </row>
    <row r="147" spans="1:26" s="57" customFormat="1">
      <c r="A147" s="52">
        <v>174</v>
      </c>
      <c r="B147" s="52" t="s">
        <v>110</v>
      </c>
      <c r="C147" s="52" t="s">
        <v>111</v>
      </c>
      <c r="D147" s="52" t="s">
        <v>57</v>
      </c>
      <c r="E147" s="52" t="s">
        <v>36</v>
      </c>
      <c r="F147" s="52" t="s">
        <v>66</v>
      </c>
      <c r="G147" s="52" t="s">
        <v>44</v>
      </c>
      <c r="H147" s="63">
        <v>0.18077141046524048</v>
      </c>
      <c r="I147" s="63">
        <v>0.14508859813213348</v>
      </c>
      <c r="J147" s="53">
        <v>14.461572468280792</v>
      </c>
      <c r="K147" s="53">
        <v>2.9829785227775574</v>
      </c>
      <c r="L147" s="53">
        <v>16.286996006965637</v>
      </c>
      <c r="M147" s="53">
        <v>10.28372049331665</v>
      </c>
      <c r="N147" s="53">
        <v>29.962986707687378</v>
      </c>
      <c r="O147" s="53">
        <v>26.502195000648499</v>
      </c>
      <c r="P147" s="53">
        <v>17.096886038780212</v>
      </c>
      <c r="Q147" s="53">
        <v>17.751607298851013</v>
      </c>
      <c r="R147" s="53">
        <v>19.13912445306778</v>
      </c>
      <c r="S147" s="53">
        <v>18.660880625247955</v>
      </c>
      <c r="T147" s="64">
        <v>723.86500000000001</v>
      </c>
      <c r="U147" s="64">
        <v>813.89</v>
      </c>
      <c r="V147" s="64">
        <v>832.322</v>
      </c>
      <c r="W147" s="53">
        <v>0.52496731281280518</v>
      </c>
      <c r="X147" s="64">
        <v>436.94183349609375</v>
      </c>
      <c r="Y147" s="65">
        <v>10</v>
      </c>
      <c r="Z147" s="66" t="s">
        <v>49</v>
      </c>
    </row>
    <row r="148" spans="1:26" s="57" customFormat="1">
      <c r="A148" s="56">
        <v>178</v>
      </c>
      <c r="B148" s="56" t="s">
        <v>112</v>
      </c>
      <c r="C148" s="56" t="s">
        <v>113</v>
      </c>
      <c r="D148" s="56" t="s">
        <v>57</v>
      </c>
      <c r="E148" s="56" t="s">
        <v>53</v>
      </c>
      <c r="F148" s="56" t="s">
        <v>103</v>
      </c>
      <c r="G148" s="56" t="s">
        <v>38</v>
      </c>
      <c r="H148" s="58">
        <v>0.11167629808187485</v>
      </c>
      <c r="I148" s="58">
        <v>0.14623670279979706</v>
      </c>
      <c r="J148" s="59">
        <v>19.521394371986389</v>
      </c>
      <c r="K148" s="59">
        <v>4.1171129792928696</v>
      </c>
      <c r="L148" s="59">
        <v>11.230643838644028</v>
      </c>
      <c r="M148" s="59">
        <v>4.9982756376266479</v>
      </c>
      <c r="N148" s="59">
        <v>30.165445804595947</v>
      </c>
      <c r="O148" s="59">
        <v>29.319220781326294</v>
      </c>
      <c r="P148" s="59">
        <v>18.675050139427185</v>
      </c>
      <c r="Q148" s="59">
        <v>25.554853677749634</v>
      </c>
      <c r="R148" s="59">
        <v>24.609072506427765</v>
      </c>
      <c r="S148" s="59">
        <v>15.300142765045166</v>
      </c>
      <c r="T148" s="60">
        <v>4856.0929999999998</v>
      </c>
      <c r="U148" s="60">
        <v>5110.701</v>
      </c>
      <c r="V148" s="60">
        <v>5244.3630000000003</v>
      </c>
      <c r="W148" s="59">
        <v>0.2937437891960144</v>
      </c>
      <c r="X148" s="60">
        <v>1540.4990234375</v>
      </c>
      <c r="Y148" s="61">
        <v>10</v>
      </c>
      <c r="Z148" s="62" t="s">
        <v>49</v>
      </c>
    </row>
    <row r="149" spans="1:26" s="57" customFormat="1">
      <c r="A149" s="56">
        <v>178</v>
      </c>
      <c r="B149" s="56" t="s">
        <v>112</v>
      </c>
      <c r="C149" s="56" t="s">
        <v>113</v>
      </c>
      <c r="D149" s="56" t="s">
        <v>57</v>
      </c>
      <c r="E149" s="56" t="s">
        <v>53</v>
      </c>
      <c r="F149" s="56" t="s">
        <v>103</v>
      </c>
      <c r="G149" s="56" t="s">
        <v>40</v>
      </c>
      <c r="H149" s="58">
        <v>0.11167629808187485</v>
      </c>
      <c r="I149" s="58">
        <v>9.7263723611831665E-2</v>
      </c>
      <c r="J149" s="59">
        <v>10.349308699369431</v>
      </c>
      <c r="K149" s="59">
        <v>3.0406566336750984</v>
      </c>
      <c r="L149" s="59">
        <v>7.1648865938186646</v>
      </c>
      <c r="M149" s="59">
        <v>5.1386285573244095</v>
      </c>
      <c r="N149" s="59">
        <v>20.552611351013184</v>
      </c>
      <c r="O149" s="59">
        <v>20.117475092411041</v>
      </c>
      <c r="P149" s="59">
        <v>12.788696587085724</v>
      </c>
      <c r="Q149" s="59">
        <v>17.416886985301971</v>
      </c>
      <c r="R149" s="59">
        <v>16.934704780578613</v>
      </c>
      <c r="S149" s="59">
        <v>10.183877497911453</v>
      </c>
      <c r="T149" s="60">
        <v>4856.0929999999998</v>
      </c>
      <c r="U149" s="60">
        <v>5110.701</v>
      </c>
      <c r="V149" s="60">
        <v>5244.3630000000003</v>
      </c>
      <c r="W149" s="59">
        <v>0.17385131120681763</v>
      </c>
      <c r="X149" s="60">
        <v>911.7393798828125</v>
      </c>
      <c r="Y149" s="61">
        <v>10</v>
      </c>
      <c r="Z149" s="62" t="s">
        <v>49</v>
      </c>
    </row>
    <row r="150" spans="1:26" s="57" customFormat="1">
      <c r="A150" s="56">
        <v>178</v>
      </c>
      <c r="B150" s="56" t="s">
        <v>112</v>
      </c>
      <c r="C150" s="56" t="s">
        <v>113</v>
      </c>
      <c r="D150" s="56" t="s">
        <v>57</v>
      </c>
      <c r="E150" s="56" t="s">
        <v>53</v>
      </c>
      <c r="F150" s="56" t="s">
        <v>103</v>
      </c>
      <c r="G150" s="56" t="s">
        <v>41</v>
      </c>
      <c r="H150" s="58">
        <v>0.11167629808187485</v>
      </c>
      <c r="I150" s="58">
        <v>8.8788211345672607E-2</v>
      </c>
      <c r="J150" s="59">
        <v>9.8147168755531311</v>
      </c>
      <c r="K150" s="59">
        <v>2.72018201649189</v>
      </c>
      <c r="L150" s="59">
        <v>7.5428277254104614</v>
      </c>
      <c r="M150" s="59">
        <v>2.6951145380735397</v>
      </c>
      <c r="N150" s="59">
        <v>19.043762981891632</v>
      </c>
      <c r="O150" s="59">
        <v>18.66111159324646</v>
      </c>
      <c r="P150" s="59">
        <v>12.079064548015594</v>
      </c>
      <c r="Q150" s="59">
        <v>16.151338815689087</v>
      </c>
      <c r="R150" s="59">
        <v>15.330269932746887</v>
      </c>
      <c r="S150" s="59">
        <v>10.23469865322113</v>
      </c>
      <c r="T150" s="60">
        <v>4856.0929999999998</v>
      </c>
      <c r="U150" s="60">
        <v>5110.701</v>
      </c>
      <c r="V150" s="60">
        <v>5244.3630000000003</v>
      </c>
      <c r="W150" s="59">
        <v>0.47862020134925842</v>
      </c>
      <c r="X150" s="60">
        <v>2510.05810546875</v>
      </c>
      <c r="Y150" s="61">
        <v>10</v>
      </c>
      <c r="Z150" s="62" t="s">
        <v>49</v>
      </c>
    </row>
    <row r="151" spans="1:26" s="57" customFormat="1">
      <c r="A151" s="56">
        <v>178</v>
      </c>
      <c r="B151" s="56" t="s">
        <v>112</v>
      </c>
      <c r="C151" s="56" t="s">
        <v>113</v>
      </c>
      <c r="D151" s="56" t="s">
        <v>57</v>
      </c>
      <c r="E151" s="56" t="s">
        <v>53</v>
      </c>
      <c r="F151" s="56" t="s">
        <v>103</v>
      </c>
      <c r="G151" s="56" t="s">
        <v>42</v>
      </c>
      <c r="H151" s="58">
        <v>0.11167629808187485</v>
      </c>
      <c r="I151" s="58">
        <v>0.1731889545917511</v>
      </c>
      <c r="J151" s="59">
        <v>5.8170314878225327</v>
      </c>
      <c r="K151" s="59">
        <v>1.888134703040123</v>
      </c>
      <c r="L151" s="59">
        <v>28.395408391952515</v>
      </c>
      <c r="M151" s="59">
        <v>3.1315464526414871</v>
      </c>
      <c r="N151" s="59">
        <v>38.300016522407532</v>
      </c>
      <c r="O151" s="59">
        <v>36.741071939468384</v>
      </c>
      <c r="P151" s="59">
        <v>25.115728378295898</v>
      </c>
      <c r="Q151" s="59">
        <v>34.816181659698486</v>
      </c>
      <c r="R151" s="59">
        <v>33.057036995887756</v>
      </c>
      <c r="S151" s="59">
        <v>26.013725996017456</v>
      </c>
      <c r="T151" s="60">
        <v>4856.0929999999998</v>
      </c>
      <c r="U151" s="60">
        <v>5110.701</v>
      </c>
      <c r="V151" s="60">
        <v>5244.3630000000003</v>
      </c>
      <c r="W151" s="59">
        <v>5.3784698247909546E-2</v>
      </c>
      <c r="X151" s="60">
        <v>282.06646728515625</v>
      </c>
      <c r="Y151" s="61">
        <v>10</v>
      </c>
      <c r="Z151" s="62" t="s">
        <v>49</v>
      </c>
    </row>
    <row r="152" spans="1:26" s="57" customFormat="1">
      <c r="A152" s="52">
        <v>178</v>
      </c>
      <c r="B152" s="52" t="s">
        <v>112</v>
      </c>
      <c r="C152" s="52" t="s">
        <v>113</v>
      </c>
      <c r="D152" s="52" t="s">
        <v>57</v>
      </c>
      <c r="E152" s="52" t="s">
        <v>53</v>
      </c>
      <c r="F152" s="52" t="s">
        <v>103</v>
      </c>
      <c r="G152" s="52" t="s">
        <v>43</v>
      </c>
      <c r="H152" s="63">
        <v>0.11167629808187485</v>
      </c>
      <c r="I152" s="63">
        <v>0.12802860140800476</v>
      </c>
      <c r="J152" s="53">
        <v>16.11122339963913</v>
      </c>
      <c r="K152" s="53">
        <v>3.7168875336647034</v>
      </c>
      <c r="L152" s="53">
        <v>9.7190000116825104</v>
      </c>
      <c r="M152" s="53">
        <v>5.0504587590694427</v>
      </c>
      <c r="N152" s="53">
        <v>26.591405272483826</v>
      </c>
      <c r="O152" s="53">
        <v>25.898021459579468</v>
      </c>
      <c r="P152" s="53">
        <v>16.486510634422302</v>
      </c>
      <c r="Q152" s="53">
        <v>22.52916693687439</v>
      </c>
      <c r="R152" s="53">
        <v>21.755751967430115</v>
      </c>
      <c r="S152" s="53">
        <v>13.397921621799469</v>
      </c>
      <c r="T152" s="64">
        <v>4856.0929999999998</v>
      </c>
      <c r="U152" s="64">
        <v>5110.701</v>
      </c>
      <c r="V152" s="64">
        <v>5244.3630000000003</v>
      </c>
      <c r="W152" s="53">
        <v>0.46759510040283203</v>
      </c>
      <c r="X152" s="64">
        <v>2452.238525390625</v>
      </c>
      <c r="Y152" s="65">
        <v>10</v>
      </c>
      <c r="Z152" s="66" t="s">
        <v>49</v>
      </c>
    </row>
    <row r="153" spans="1:26" s="57" customFormat="1">
      <c r="A153" s="52">
        <v>178</v>
      </c>
      <c r="B153" s="52" t="s">
        <v>112</v>
      </c>
      <c r="C153" s="52" t="s">
        <v>113</v>
      </c>
      <c r="D153" s="52" t="s">
        <v>57</v>
      </c>
      <c r="E153" s="52" t="s">
        <v>53</v>
      </c>
      <c r="F153" s="52" t="s">
        <v>103</v>
      </c>
      <c r="G153" s="52" t="s">
        <v>44</v>
      </c>
      <c r="H153" s="63">
        <v>0.11167629808187485</v>
      </c>
      <c r="I153" s="63">
        <v>9.7314551472663879E-2</v>
      </c>
      <c r="J153" s="53">
        <v>9.4108618795871735</v>
      </c>
      <c r="K153" s="53">
        <v>2.6361268013715744</v>
      </c>
      <c r="L153" s="53">
        <v>9.6494004130363464</v>
      </c>
      <c r="M153" s="53">
        <v>2.7392037212848663</v>
      </c>
      <c r="N153" s="53">
        <v>20.989072322845459</v>
      </c>
      <c r="O153" s="53">
        <v>20.48758864402771</v>
      </c>
      <c r="P153" s="53">
        <v>13.396055996417999</v>
      </c>
      <c r="Q153" s="53">
        <v>18.036901950836182</v>
      </c>
      <c r="R153" s="53">
        <v>17.121067643165588</v>
      </c>
      <c r="S153" s="53">
        <v>11.828730255365372</v>
      </c>
      <c r="T153" s="64">
        <v>4856.0929999999998</v>
      </c>
      <c r="U153" s="64">
        <v>5110.701</v>
      </c>
      <c r="V153" s="64">
        <v>5244.3630000000003</v>
      </c>
      <c r="W153" s="53">
        <v>0.53240489959716797</v>
      </c>
      <c r="X153" s="64">
        <v>2792.12451171875</v>
      </c>
      <c r="Y153" s="65">
        <v>10</v>
      </c>
      <c r="Z153" s="66" t="s">
        <v>49</v>
      </c>
    </row>
    <row r="154" spans="1:26" s="57" customFormat="1">
      <c r="A154" s="56">
        <v>180</v>
      </c>
      <c r="B154" s="56" t="s">
        <v>114</v>
      </c>
      <c r="C154" s="56" t="s">
        <v>115</v>
      </c>
      <c r="D154" s="56" t="s">
        <v>57</v>
      </c>
      <c r="E154" s="56" t="s">
        <v>53</v>
      </c>
      <c r="F154" s="56" t="s">
        <v>48</v>
      </c>
      <c r="G154" s="56" t="s">
        <v>38</v>
      </c>
      <c r="H154" s="58">
        <v>0.33118873834609985</v>
      </c>
      <c r="I154" s="58">
        <v>0.38725027441978455</v>
      </c>
      <c r="J154" s="59">
        <v>51.175493001937866</v>
      </c>
      <c r="K154" s="59">
        <v>7.944769412279129</v>
      </c>
      <c r="L154" s="59">
        <v>19.769357144832611</v>
      </c>
      <c r="M154" s="59">
        <v>26.466077566146851</v>
      </c>
      <c r="N154" s="59">
        <v>71.910721063613892</v>
      </c>
      <c r="O154" s="59">
        <v>66.99252724647522</v>
      </c>
      <c r="P154" s="59">
        <v>56.268906593322754</v>
      </c>
      <c r="Q154" s="59">
        <v>64.454460144042969</v>
      </c>
      <c r="R154" s="59">
        <v>66.864675283432007</v>
      </c>
      <c r="S154" s="59">
        <v>54.49211597442627</v>
      </c>
      <c r="T154" s="60">
        <v>84068.092000000004</v>
      </c>
      <c r="U154" s="60">
        <v>81398.764999999999</v>
      </c>
      <c r="V154" s="60">
        <v>84068.092000000004</v>
      </c>
      <c r="W154" s="59">
        <v>0.35962787270545959</v>
      </c>
      <c r="X154" s="60">
        <v>30233.228515625</v>
      </c>
      <c r="Y154" s="61">
        <v>10</v>
      </c>
      <c r="Z154" s="62" t="s">
        <v>49</v>
      </c>
    </row>
    <row r="155" spans="1:26" s="57" customFormat="1">
      <c r="A155" s="56">
        <v>180</v>
      </c>
      <c r="B155" s="56" t="s">
        <v>114</v>
      </c>
      <c r="C155" s="56" t="s">
        <v>115</v>
      </c>
      <c r="D155" s="56" t="s">
        <v>57</v>
      </c>
      <c r="E155" s="56" t="s">
        <v>53</v>
      </c>
      <c r="F155" s="56" t="s">
        <v>48</v>
      </c>
      <c r="G155" s="56" t="s">
        <v>40</v>
      </c>
      <c r="H155" s="58">
        <v>0.33118873834609985</v>
      </c>
      <c r="I155" s="58">
        <v>0.32374989986419678</v>
      </c>
      <c r="J155" s="59">
        <v>33.790472149848938</v>
      </c>
      <c r="K155" s="59">
        <v>7.2764970362186432</v>
      </c>
      <c r="L155" s="59">
        <v>13.731160759925842</v>
      </c>
      <c r="M155" s="59">
        <v>29.612943530082703</v>
      </c>
      <c r="N155" s="59">
        <v>62.002420425415039</v>
      </c>
      <c r="O155" s="59">
        <v>57.968628406524658</v>
      </c>
      <c r="P155" s="59">
        <v>49.198472499847412</v>
      </c>
      <c r="Q155" s="59">
        <v>56.239068508148193</v>
      </c>
      <c r="R155" s="59">
        <v>57.373136281967163</v>
      </c>
      <c r="S155" s="59">
        <v>46.734863519668579</v>
      </c>
      <c r="T155" s="60">
        <v>84068.092000000004</v>
      </c>
      <c r="U155" s="60">
        <v>81398.764999999999</v>
      </c>
      <c r="V155" s="60">
        <v>84068.092000000004</v>
      </c>
      <c r="W155" s="59">
        <v>0.18805339932441711</v>
      </c>
      <c r="X155" s="60">
        <v>15809.2900390625</v>
      </c>
      <c r="Y155" s="61">
        <v>10</v>
      </c>
      <c r="Z155" s="62" t="s">
        <v>49</v>
      </c>
    </row>
    <row r="156" spans="1:26" s="57" customFormat="1">
      <c r="A156" s="56">
        <v>180</v>
      </c>
      <c r="B156" s="56" t="s">
        <v>114</v>
      </c>
      <c r="C156" s="56" t="s">
        <v>115</v>
      </c>
      <c r="D156" s="56" t="s">
        <v>57</v>
      </c>
      <c r="E156" s="56" t="s">
        <v>53</v>
      </c>
      <c r="F156" s="56" t="s">
        <v>48</v>
      </c>
      <c r="G156" s="56" t="s">
        <v>41</v>
      </c>
      <c r="H156" s="58">
        <v>0.33118873834609985</v>
      </c>
      <c r="I156" s="58">
        <v>0.29014620184898376</v>
      </c>
      <c r="J156" s="59">
        <v>32.489794492721558</v>
      </c>
      <c r="K156" s="59">
        <v>6.9447703659534454</v>
      </c>
      <c r="L156" s="59">
        <v>13.609485328197479</v>
      </c>
      <c r="M156" s="59">
        <v>17.843356728553772</v>
      </c>
      <c r="N156" s="59">
        <v>57.87695050239563</v>
      </c>
      <c r="O156" s="59">
        <v>54.4422447681427</v>
      </c>
      <c r="P156" s="59">
        <v>46.72793447971344</v>
      </c>
      <c r="Q156" s="59">
        <v>52.62029767036438</v>
      </c>
      <c r="R156" s="59">
        <v>53.631705045700073</v>
      </c>
      <c r="S156" s="59">
        <v>44.30181086063385</v>
      </c>
      <c r="T156" s="60">
        <v>84068.092000000004</v>
      </c>
      <c r="U156" s="60">
        <v>81398.764999999999</v>
      </c>
      <c r="V156" s="60">
        <v>84068.092000000004</v>
      </c>
      <c r="W156" s="59">
        <v>0.40881004929542542</v>
      </c>
      <c r="X156" s="60">
        <v>34367.87890625</v>
      </c>
      <c r="Y156" s="61">
        <v>10</v>
      </c>
      <c r="Z156" s="62" t="s">
        <v>49</v>
      </c>
    </row>
    <row r="157" spans="1:26" s="57" customFormat="1">
      <c r="A157" s="56">
        <v>180</v>
      </c>
      <c r="B157" s="56" t="s">
        <v>114</v>
      </c>
      <c r="C157" s="56" t="s">
        <v>115</v>
      </c>
      <c r="D157" s="56" t="s">
        <v>57</v>
      </c>
      <c r="E157" s="56" t="s">
        <v>53</v>
      </c>
      <c r="F157" s="56" t="s">
        <v>48</v>
      </c>
      <c r="G157" s="56" t="s">
        <v>42</v>
      </c>
      <c r="H157" s="58">
        <v>0.33118873834609985</v>
      </c>
      <c r="I157" s="58">
        <v>0.28597867488861084</v>
      </c>
      <c r="J157" s="59">
        <v>16.937440633773804</v>
      </c>
      <c r="K157" s="59">
        <v>2.8441576287150383</v>
      </c>
      <c r="L157" s="59">
        <v>27.540275454521179</v>
      </c>
      <c r="M157" s="59">
        <v>14.281155169010162</v>
      </c>
      <c r="N157" s="59">
        <v>60.642117261886597</v>
      </c>
      <c r="O157" s="59">
        <v>57.381141185760498</v>
      </c>
      <c r="P157" s="59">
        <v>48.903000354766846</v>
      </c>
      <c r="Q157" s="59">
        <v>55.489617586135864</v>
      </c>
      <c r="R157" s="59">
        <v>57.036471366882324</v>
      </c>
      <c r="S157" s="59">
        <v>50.500142574310303</v>
      </c>
      <c r="T157" s="60">
        <v>84068.092000000004</v>
      </c>
      <c r="U157" s="60">
        <v>81398.764999999999</v>
      </c>
      <c r="V157" s="60">
        <v>84068.092000000004</v>
      </c>
      <c r="W157" s="59">
        <v>4.3508697301149368E-2</v>
      </c>
      <c r="X157" s="60">
        <v>3657.693115234375</v>
      </c>
      <c r="Y157" s="61">
        <v>10</v>
      </c>
      <c r="Z157" s="62" t="s">
        <v>49</v>
      </c>
    </row>
    <row r="158" spans="1:26" s="57" customFormat="1">
      <c r="A158" s="52">
        <v>180</v>
      </c>
      <c r="B158" s="52" t="s">
        <v>114</v>
      </c>
      <c r="C158" s="52" t="s">
        <v>115</v>
      </c>
      <c r="D158" s="52" t="s">
        <v>57</v>
      </c>
      <c r="E158" s="52" t="s">
        <v>53</v>
      </c>
      <c r="F158" s="52" t="s">
        <v>48</v>
      </c>
      <c r="G158" s="52" t="s">
        <v>43</v>
      </c>
      <c r="H158" s="63">
        <v>0.33118873834609985</v>
      </c>
      <c r="I158" s="63">
        <v>0.36544659733772278</v>
      </c>
      <c r="J158" s="53">
        <v>45.20612359046936</v>
      </c>
      <c r="K158" s="53">
        <v>7.7153094112873077</v>
      </c>
      <c r="L158" s="53">
        <v>17.696064710617065</v>
      </c>
      <c r="M158" s="53">
        <v>27.546593546867371</v>
      </c>
      <c r="N158" s="53">
        <v>68.508577346801758</v>
      </c>
      <c r="O158" s="53">
        <v>63.894057273864746</v>
      </c>
      <c r="P158" s="53">
        <v>53.841179609298706</v>
      </c>
      <c r="Q158" s="53">
        <v>61.633598804473877</v>
      </c>
      <c r="R158" s="53">
        <v>63.605630397796631</v>
      </c>
      <c r="S158" s="53">
        <v>51.828563213348389</v>
      </c>
      <c r="T158" s="64">
        <v>84068.092000000004</v>
      </c>
      <c r="U158" s="64">
        <v>81398.764999999999</v>
      </c>
      <c r="V158" s="64">
        <v>84068.092000000004</v>
      </c>
      <c r="W158" s="53">
        <v>0.54768127202987671</v>
      </c>
      <c r="X158" s="64">
        <v>46042.51953125</v>
      </c>
      <c r="Y158" s="65">
        <v>10</v>
      </c>
      <c r="Z158" s="66" t="s">
        <v>49</v>
      </c>
    </row>
    <row r="159" spans="1:26" s="57" customFormat="1">
      <c r="A159" s="52">
        <v>180</v>
      </c>
      <c r="B159" s="52" t="s">
        <v>114</v>
      </c>
      <c r="C159" s="52" t="s">
        <v>115</v>
      </c>
      <c r="D159" s="52" t="s">
        <v>57</v>
      </c>
      <c r="E159" s="52" t="s">
        <v>53</v>
      </c>
      <c r="F159" s="52" t="s">
        <v>48</v>
      </c>
      <c r="G159" s="52" t="s">
        <v>44</v>
      </c>
      <c r="H159" s="63">
        <v>0.33118873834609985</v>
      </c>
      <c r="I159" s="63">
        <v>0.28974533081054688</v>
      </c>
      <c r="J159" s="53">
        <v>30.993810296058655</v>
      </c>
      <c r="K159" s="53">
        <v>6.5503314137458801</v>
      </c>
      <c r="L159" s="53">
        <v>14.949493110179901</v>
      </c>
      <c r="M159" s="53">
        <v>17.500707507133484</v>
      </c>
      <c r="N159" s="53">
        <v>58.142930269241333</v>
      </c>
      <c r="O159" s="53">
        <v>54.724937677383423</v>
      </c>
      <c r="P159" s="53">
        <v>46.937155723571777</v>
      </c>
      <c r="Q159" s="53">
        <v>52.896302938461304</v>
      </c>
      <c r="R159" s="53">
        <v>53.959214687347412</v>
      </c>
      <c r="S159" s="53">
        <v>44.898030161857605</v>
      </c>
      <c r="T159" s="64">
        <v>84068.092000000004</v>
      </c>
      <c r="U159" s="64">
        <v>81398.764999999999</v>
      </c>
      <c r="V159" s="64">
        <v>84068.092000000004</v>
      </c>
      <c r="W159" s="53">
        <v>0.45231872797012329</v>
      </c>
      <c r="X159" s="64">
        <v>38025.57421875</v>
      </c>
      <c r="Y159" s="65">
        <v>10</v>
      </c>
      <c r="Z159" s="66" t="s">
        <v>49</v>
      </c>
    </row>
    <row r="160" spans="1:26" s="57" customFormat="1">
      <c r="A160" s="56">
        <v>384</v>
      </c>
      <c r="B160" s="56" t="s">
        <v>116</v>
      </c>
      <c r="C160" s="56" t="s">
        <v>117</v>
      </c>
      <c r="D160" s="56" t="s">
        <v>57</v>
      </c>
      <c r="E160" s="56" t="s">
        <v>53</v>
      </c>
      <c r="F160" s="56" t="s">
        <v>118</v>
      </c>
      <c r="G160" s="56" t="s">
        <v>38</v>
      </c>
      <c r="H160" s="58">
        <v>0.23587100207805634</v>
      </c>
      <c r="I160" s="58">
        <v>0.30177661776542664</v>
      </c>
      <c r="J160" s="59">
        <v>29.294666647911072</v>
      </c>
      <c r="K160" s="59">
        <v>8.8310986757278442</v>
      </c>
      <c r="L160" s="59">
        <v>39.696893095970154</v>
      </c>
      <c r="M160" s="59">
        <v>33.187070488929749</v>
      </c>
      <c r="N160" s="59">
        <v>54.495710134506226</v>
      </c>
      <c r="O160" s="59">
        <v>50.144034624099731</v>
      </c>
      <c r="P160" s="59">
        <v>28.320771455764771</v>
      </c>
      <c r="Q160" s="59">
        <v>35.731625556945801</v>
      </c>
      <c r="R160" s="59">
        <v>29.692193865776062</v>
      </c>
      <c r="S160" s="59">
        <v>11.784403771162033</v>
      </c>
      <c r="T160" s="60">
        <v>23822.725999999999</v>
      </c>
      <c r="U160" s="60">
        <v>24437.474999999999</v>
      </c>
      <c r="V160" s="60">
        <v>25069.225999999999</v>
      </c>
      <c r="W160" s="59">
        <v>0.30460992455482483</v>
      </c>
      <c r="X160" s="60">
        <v>7636.3349609375</v>
      </c>
      <c r="Y160" s="61">
        <v>10</v>
      </c>
      <c r="Z160" s="62" t="s">
        <v>49</v>
      </c>
    </row>
    <row r="161" spans="1:26" s="57" customFormat="1">
      <c r="A161" s="56">
        <v>384</v>
      </c>
      <c r="B161" s="56" t="s">
        <v>116</v>
      </c>
      <c r="C161" s="56" t="s">
        <v>117</v>
      </c>
      <c r="D161" s="56" t="s">
        <v>57</v>
      </c>
      <c r="E161" s="56" t="s">
        <v>53</v>
      </c>
      <c r="F161" s="56" t="s">
        <v>118</v>
      </c>
      <c r="G161" s="56" t="s">
        <v>40</v>
      </c>
      <c r="H161" s="58">
        <v>0.23587100207805634</v>
      </c>
      <c r="I161" s="58">
        <v>0.22564609348773956</v>
      </c>
      <c r="J161" s="59">
        <v>18.410050868988037</v>
      </c>
      <c r="K161" s="59">
        <v>6.8447008728981018</v>
      </c>
      <c r="L161" s="59">
        <v>27.007347345352173</v>
      </c>
      <c r="M161" s="59">
        <v>30.783176422119141</v>
      </c>
      <c r="N161" s="59">
        <v>41.501912474632263</v>
      </c>
      <c r="O161" s="59">
        <v>37.161535024642944</v>
      </c>
      <c r="P161" s="59">
        <v>21.799039840698242</v>
      </c>
      <c r="Q161" s="59">
        <v>26.809704303741455</v>
      </c>
      <c r="R161" s="59">
        <v>21.361948549747467</v>
      </c>
      <c r="S161" s="59">
        <v>8.3930015563964844</v>
      </c>
      <c r="T161" s="60">
        <v>23822.725999999999</v>
      </c>
      <c r="U161" s="60">
        <v>24437.474999999999</v>
      </c>
      <c r="V161" s="60">
        <v>25069.225999999999</v>
      </c>
      <c r="W161" s="59">
        <v>0.17869721353054047</v>
      </c>
      <c r="X161" s="60">
        <v>4479.80078125</v>
      </c>
      <c r="Y161" s="61">
        <v>10</v>
      </c>
      <c r="Z161" s="62" t="s">
        <v>49</v>
      </c>
    </row>
    <row r="162" spans="1:26" s="57" customFormat="1">
      <c r="A162" s="56">
        <v>384</v>
      </c>
      <c r="B162" s="56" t="s">
        <v>116</v>
      </c>
      <c r="C162" s="56" t="s">
        <v>117</v>
      </c>
      <c r="D162" s="56" t="s">
        <v>57</v>
      </c>
      <c r="E162" s="56" t="s">
        <v>53</v>
      </c>
      <c r="F162" s="56" t="s">
        <v>118</v>
      </c>
      <c r="G162" s="56" t="s">
        <v>41</v>
      </c>
      <c r="H162" s="58">
        <v>0.23587100207805634</v>
      </c>
      <c r="I162" s="58">
        <v>0.20127815008163452</v>
      </c>
      <c r="J162" s="59">
        <v>16.731490194797516</v>
      </c>
      <c r="K162" s="59">
        <v>6.5237663686275482</v>
      </c>
      <c r="L162" s="59">
        <v>28.502118587493896</v>
      </c>
      <c r="M162" s="59">
        <v>19.040308892726898</v>
      </c>
      <c r="N162" s="59">
        <v>37.347185611724854</v>
      </c>
      <c r="O162" s="59">
        <v>35.425415635108948</v>
      </c>
      <c r="P162" s="59">
        <v>20.397952198982239</v>
      </c>
      <c r="Q162" s="59">
        <v>25.639432668685913</v>
      </c>
      <c r="R162" s="59">
        <v>22.135207056999207</v>
      </c>
      <c r="S162" s="59">
        <v>8.9624024927616119</v>
      </c>
      <c r="T162" s="60">
        <v>23822.725999999999</v>
      </c>
      <c r="U162" s="60">
        <v>24437.474999999999</v>
      </c>
      <c r="V162" s="60">
        <v>25069.225999999999</v>
      </c>
      <c r="W162" s="59">
        <v>0.4709753692150116</v>
      </c>
      <c r="X162" s="60">
        <v>11806.98828125</v>
      </c>
      <c r="Y162" s="61">
        <v>10</v>
      </c>
      <c r="Z162" s="62" t="s">
        <v>49</v>
      </c>
    </row>
    <row r="163" spans="1:26" s="57" customFormat="1">
      <c r="A163" s="56">
        <v>384</v>
      </c>
      <c r="B163" s="56" t="s">
        <v>116</v>
      </c>
      <c r="C163" s="56" t="s">
        <v>117</v>
      </c>
      <c r="D163" s="56" t="s">
        <v>57</v>
      </c>
      <c r="E163" s="56" t="s">
        <v>53</v>
      </c>
      <c r="F163" s="56" t="s">
        <v>118</v>
      </c>
      <c r="G163" s="56" t="s">
        <v>42</v>
      </c>
      <c r="H163" s="58">
        <v>0.23587100207805634</v>
      </c>
      <c r="I163" s="58">
        <v>0.20156434178352356</v>
      </c>
      <c r="J163" s="59">
        <v>12.620541453361511</v>
      </c>
      <c r="K163" s="59">
        <v>3.3777337521314621</v>
      </c>
      <c r="L163" s="59">
        <v>31.378525495529175</v>
      </c>
      <c r="M163" s="59">
        <v>20.091770589351654</v>
      </c>
      <c r="N163" s="59">
        <v>40.478992462158203</v>
      </c>
      <c r="O163" s="59">
        <v>36.716881394386292</v>
      </c>
      <c r="P163" s="59">
        <v>21.05737030506134</v>
      </c>
      <c r="Q163" s="59">
        <v>27.991971373558044</v>
      </c>
      <c r="R163" s="59">
        <v>19.375279545783997</v>
      </c>
      <c r="S163" s="59">
        <v>14.789612591266632</v>
      </c>
      <c r="T163" s="60">
        <v>23822.725999999999</v>
      </c>
      <c r="U163" s="60">
        <v>24437.474999999999</v>
      </c>
      <c r="V163" s="60">
        <v>25069.225999999999</v>
      </c>
      <c r="W163" s="59">
        <v>4.5717507600784302E-2</v>
      </c>
      <c r="X163" s="60">
        <v>1146.1025390625</v>
      </c>
      <c r="Y163" s="61">
        <v>10</v>
      </c>
      <c r="Z163" s="62" t="s">
        <v>49</v>
      </c>
    </row>
    <row r="164" spans="1:26" s="57" customFormat="1">
      <c r="A164" s="52">
        <v>384</v>
      </c>
      <c r="B164" s="52" t="s">
        <v>116</v>
      </c>
      <c r="C164" s="52" t="s">
        <v>117</v>
      </c>
      <c r="D164" s="52" t="s">
        <v>57</v>
      </c>
      <c r="E164" s="52" t="s">
        <v>53</v>
      </c>
      <c r="F164" s="52" t="s">
        <v>118</v>
      </c>
      <c r="G164" s="52" t="s">
        <v>43</v>
      </c>
      <c r="H164" s="63">
        <v>0.23587100207805634</v>
      </c>
      <c r="I164" s="63">
        <v>0.27362823486328125</v>
      </c>
      <c r="J164" s="53">
        <v>25.270205736160278</v>
      </c>
      <c r="K164" s="53">
        <v>8.0966509878635406</v>
      </c>
      <c r="L164" s="53">
        <v>35.005080699920654</v>
      </c>
      <c r="M164" s="53">
        <v>32.298257946968079</v>
      </c>
      <c r="N164" s="53">
        <v>49.691405892372131</v>
      </c>
      <c r="O164" s="53">
        <v>45.343908667564392</v>
      </c>
      <c r="P164" s="53">
        <v>25.909438729286194</v>
      </c>
      <c r="Q164" s="53">
        <v>32.432848215103149</v>
      </c>
      <c r="R164" s="53">
        <v>26.612183451652527</v>
      </c>
      <c r="S164" s="53">
        <v>10.530471801757813</v>
      </c>
      <c r="T164" s="64">
        <v>23822.725999999999</v>
      </c>
      <c r="U164" s="64">
        <v>24437.474999999999</v>
      </c>
      <c r="V164" s="64">
        <v>25069.225999999999</v>
      </c>
      <c r="W164" s="53">
        <v>0.48330715298652649</v>
      </c>
      <c r="X164" s="64">
        <v>12116.13671875</v>
      </c>
      <c r="Y164" s="65">
        <v>10</v>
      </c>
      <c r="Z164" s="66" t="s">
        <v>49</v>
      </c>
    </row>
    <row r="165" spans="1:26" s="57" customFormat="1">
      <c r="A165" s="52">
        <v>384</v>
      </c>
      <c r="B165" s="52" t="s">
        <v>116</v>
      </c>
      <c r="C165" s="52" t="s">
        <v>117</v>
      </c>
      <c r="D165" s="52" t="s">
        <v>57</v>
      </c>
      <c r="E165" s="52" t="s">
        <v>53</v>
      </c>
      <c r="F165" s="52" t="s">
        <v>118</v>
      </c>
      <c r="G165" s="52" t="s">
        <v>44</v>
      </c>
      <c r="H165" s="63">
        <v>0.23587100207805634</v>
      </c>
      <c r="I165" s="63">
        <v>0.20130346715450287</v>
      </c>
      <c r="J165" s="53">
        <v>16.367749869823456</v>
      </c>
      <c r="K165" s="53">
        <v>6.2454026192426682</v>
      </c>
      <c r="L165" s="53">
        <v>28.756627440452576</v>
      </c>
      <c r="M165" s="53">
        <v>19.133344292640686</v>
      </c>
      <c r="N165" s="53">
        <v>37.624290585517883</v>
      </c>
      <c r="O165" s="53">
        <v>35.539683699607849</v>
      </c>
      <c r="P165" s="53">
        <v>20.456297695636749</v>
      </c>
      <c r="Q165" s="53">
        <v>25.84758996963501</v>
      </c>
      <c r="R165" s="53">
        <v>21.891006827354431</v>
      </c>
      <c r="S165" s="53">
        <v>9.4779998064041138</v>
      </c>
      <c r="T165" s="64">
        <v>23822.725999999999</v>
      </c>
      <c r="U165" s="64">
        <v>24437.474999999999</v>
      </c>
      <c r="V165" s="64">
        <v>25069.225999999999</v>
      </c>
      <c r="W165" s="53">
        <v>0.5166928768157959</v>
      </c>
      <c r="X165" s="64">
        <v>12953.0908203125</v>
      </c>
      <c r="Y165" s="65">
        <v>10</v>
      </c>
      <c r="Z165" s="66" t="s">
        <v>49</v>
      </c>
    </row>
    <row r="166" spans="1:26" s="57" customFormat="1">
      <c r="A166" s="56">
        <v>192</v>
      </c>
      <c r="B166" s="56" t="s">
        <v>119</v>
      </c>
      <c r="C166" s="56" t="s">
        <v>120</v>
      </c>
      <c r="D166" s="56" t="s">
        <v>65</v>
      </c>
      <c r="E166" s="56" t="s">
        <v>121</v>
      </c>
      <c r="F166" s="56" t="s">
        <v>122</v>
      </c>
      <c r="G166" s="56" t="s">
        <v>38</v>
      </c>
      <c r="H166" s="58">
        <v>1.6218493692576885E-3</v>
      </c>
      <c r="I166" s="58">
        <v>6.466927588917315E-4</v>
      </c>
      <c r="J166" s="59"/>
      <c r="K166" s="59">
        <v>0.11288583045825362</v>
      </c>
      <c r="L166" s="59">
        <v>3.148456453345716E-2</v>
      </c>
      <c r="M166" s="59">
        <v>1.5345418069045991E-2</v>
      </c>
      <c r="N166" s="59">
        <v>4.7623709542676806E-2</v>
      </c>
      <c r="O166" s="59">
        <v>7.4257707456126809E-2</v>
      </c>
      <c r="P166" s="59">
        <v>4.6741787809878588E-2</v>
      </c>
      <c r="Q166" s="59">
        <v>1.7462026153225452E-2</v>
      </c>
      <c r="R166" s="59">
        <v>8.6516403825953603E-2</v>
      </c>
      <c r="S166" s="59">
        <v>7.3640362825244665E-2</v>
      </c>
      <c r="T166" s="60">
        <v>11339.254999999999</v>
      </c>
      <c r="U166" s="60">
        <v>11339.254999999999</v>
      </c>
      <c r="V166" s="60">
        <v>11338.146000000001</v>
      </c>
      <c r="W166" s="59">
        <v>0.10271686315536499</v>
      </c>
      <c r="X166" s="60">
        <v>1164.6187744140625</v>
      </c>
      <c r="Y166" s="61">
        <v>9</v>
      </c>
      <c r="Z166" s="62" t="s">
        <v>39</v>
      </c>
    </row>
    <row r="167" spans="1:26" s="57" customFormat="1">
      <c r="A167" s="56">
        <v>192</v>
      </c>
      <c r="B167" s="56" t="s">
        <v>119</v>
      </c>
      <c r="C167" s="56" t="s">
        <v>120</v>
      </c>
      <c r="D167" s="56" t="s">
        <v>65</v>
      </c>
      <c r="E167" s="56" t="s">
        <v>121</v>
      </c>
      <c r="F167" s="56" t="s">
        <v>122</v>
      </c>
      <c r="G167" s="56" t="s">
        <v>40</v>
      </c>
      <c r="H167" s="58">
        <v>1.6218493692576885E-3</v>
      </c>
      <c r="I167" s="58">
        <v>5.7019281666725874E-4</v>
      </c>
      <c r="J167" s="59"/>
      <c r="K167" s="59">
        <v>0.12706071138381958</v>
      </c>
      <c r="L167" s="59">
        <v>8.4391067503020167E-3</v>
      </c>
      <c r="M167" s="59">
        <v>2.1714105969294906E-2</v>
      </c>
      <c r="N167" s="59">
        <v>3.423053422011435E-2</v>
      </c>
      <c r="O167" s="59">
        <v>4.0583568625152111E-2</v>
      </c>
      <c r="P167" s="59">
        <v>1.3654284703079611E-2</v>
      </c>
      <c r="Q167" s="59">
        <v>2.8446427677408792E-3</v>
      </c>
      <c r="R167" s="59">
        <v>4.1816246812231839E-2</v>
      </c>
      <c r="S167" s="59">
        <v>4.0393925155512989E-2</v>
      </c>
      <c r="T167" s="60">
        <v>11339.254999999999</v>
      </c>
      <c r="U167" s="60">
        <v>11339.254999999999</v>
      </c>
      <c r="V167" s="60">
        <v>11338.146000000001</v>
      </c>
      <c r="W167" s="59">
        <v>9.5535494387149811E-2</v>
      </c>
      <c r="X167" s="60">
        <v>1083.1954345703125</v>
      </c>
      <c r="Y167" s="61">
        <v>9</v>
      </c>
      <c r="Z167" s="62" t="s">
        <v>39</v>
      </c>
    </row>
    <row r="168" spans="1:26" s="57" customFormat="1">
      <c r="A168" s="56">
        <v>192</v>
      </c>
      <c r="B168" s="56" t="s">
        <v>119</v>
      </c>
      <c r="C168" s="56" t="s">
        <v>120</v>
      </c>
      <c r="D168" s="56" t="s">
        <v>65</v>
      </c>
      <c r="E168" s="56" t="s">
        <v>121</v>
      </c>
      <c r="F168" s="56" t="s">
        <v>122</v>
      </c>
      <c r="G168" s="56" t="s">
        <v>41</v>
      </c>
      <c r="H168" s="58">
        <v>1.6218493692576885E-3</v>
      </c>
      <c r="I168" s="58">
        <v>9.1254798462614417E-4</v>
      </c>
      <c r="J168" s="59"/>
      <c r="K168" s="59">
        <v>0.1131968223489821</v>
      </c>
      <c r="L168" s="59">
        <v>0.12138751335442066</v>
      </c>
      <c r="M168" s="59">
        <v>7.379134331131354E-3</v>
      </c>
      <c r="N168" s="59">
        <v>0.10733559029176831</v>
      </c>
      <c r="O168" s="59">
        <v>0.13199783861637115</v>
      </c>
      <c r="P168" s="59">
        <v>4.8032004269771278E-2</v>
      </c>
      <c r="Q168" s="59">
        <v>1.0715524695115164E-2</v>
      </c>
      <c r="R168" s="59">
        <v>0.13957234332337976</v>
      </c>
      <c r="S168" s="59">
        <v>0.1394521095789969</v>
      </c>
      <c r="T168" s="60">
        <v>11339.254999999999</v>
      </c>
      <c r="U168" s="60">
        <v>11339.254999999999</v>
      </c>
      <c r="V168" s="60">
        <v>11338.146000000001</v>
      </c>
      <c r="W168" s="59">
        <v>0.60276395082473755</v>
      </c>
      <c r="X168" s="60">
        <v>6834.2255859375</v>
      </c>
      <c r="Y168" s="61">
        <v>9</v>
      </c>
      <c r="Z168" s="62" t="s">
        <v>39</v>
      </c>
    </row>
    <row r="169" spans="1:26" s="57" customFormat="1">
      <c r="A169" s="56">
        <v>192</v>
      </c>
      <c r="B169" s="56" t="s">
        <v>119</v>
      </c>
      <c r="C169" s="56" t="s">
        <v>120</v>
      </c>
      <c r="D169" s="56" t="s">
        <v>65</v>
      </c>
      <c r="E169" s="56" t="s">
        <v>121</v>
      </c>
      <c r="F169" s="56" t="s">
        <v>122</v>
      </c>
      <c r="G169" s="56" t="s">
        <v>42</v>
      </c>
      <c r="H169" s="58">
        <v>1.6218493692576885E-3</v>
      </c>
      <c r="I169" s="58">
        <v>4.7787758521735668E-3</v>
      </c>
      <c r="J169" s="59"/>
      <c r="K169" s="59">
        <v>0.169627636205405</v>
      </c>
      <c r="L169" s="59">
        <v>1.1443719267845154</v>
      </c>
      <c r="M169" s="59">
        <v>0</v>
      </c>
      <c r="N169" s="59">
        <v>0.6913031917065382</v>
      </c>
      <c r="O169" s="59">
        <v>1.075309980660677</v>
      </c>
      <c r="P169" s="59">
        <v>0.34544672816991806</v>
      </c>
      <c r="Q169" s="59">
        <v>4.4114113552495837E-2</v>
      </c>
      <c r="R169" s="59">
        <v>0.96308980137109756</v>
      </c>
      <c r="S169" s="59">
        <v>1.0316510684788227</v>
      </c>
      <c r="T169" s="60">
        <v>11339.254999999999</v>
      </c>
      <c r="U169" s="60">
        <v>11339.254999999999</v>
      </c>
      <c r="V169" s="60">
        <v>11338.146000000001</v>
      </c>
      <c r="W169" s="59">
        <v>0.19898366928100586</v>
      </c>
      <c r="X169" s="60">
        <v>2256.10595703125</v>
      </c>
      <c r="Y169" s="61">
        <v>9</v>
      </c>
      <c r="Z169" s="62" t="s">
        <v>39</v>
      </c>
    </row>
    <row r="170" spans="1:26" s="57" customFormat="1">
      <c r="A170" s="52">
        <v>192</v>
      </c>
      <c r="B170" s="52" t="s">
        <v>119</v>
      </c>
      <c r="C170" s="52" t="s">
        <v>120</v>
      </c>
      <c r="D170" s="52" t="s">
        <v>65</v>
      </c>
      <c r="E170" s="52" t="s">
        <v>121</v>
      </c>
      <c r="F170" s="52" t="s">
        <v>122</v>
      </c>
      <c r="G170" s="52" t="s">
        <v>43</v>
      </c>
      <c r="H170" s="63">
        <v>1.6218493692576885E-3</v>
      </c>
      <c r="I170" s="63">
        <v>6.0982833383604884E-4</v>
      </c>
      <c r="J170" s="53"/>
      <c r="K170" s="53">
        <v>0.11971653439104557</v>
      </c>
      <c r="L170" s="53">
        <v>2.0379226771183312E-2</v>
      </c>
      <c r="M170" s="53">
        <v>1.8414414080325514E-2</v>
      </c>
      <c r="N170" s="53">
        <v>4.1169693577103317E-2</v>
      </c>
      <c r="O170" s="53">
        <v>5.8030535001307726E-2</v>
      </c>
      <c r="P170" s="53">
        <v>3.079730668105185E-2</v>
      </c>
      <c r="Q170" s="53">
        <v>1.04180806374643E-2</v>
      </c>
      <c r="R170" s="53">
        <v>6.4975919667631388E-2</v>
      </c>
      <c r="S170" s="53">
        <v>5.7619297876954079E-2</v>
      </c>
      <c r="T170" s="64">
        <v>11339.254999999999</v>
      </c>
      <c r="U170" s="64">
        <v>11339.254999999999</v>
      </c>
      <c r="V170" s="64">
        <v>11338.146000000001</v>
      </c>
      <c r="W170" s="53">
        <v>0.1982523500919342</v>
      </c>
      <c r="X170" s="64">
        <v>2247.814208984375</v>
      </c>
      <c r="Y170" s="65">
        <v>9</v>
      </c>
      <c r="Z170" s="66" t="s">
        <v>39</v>
      </c>
    </row>
    <row r="171" spans="1:26" s="57" customFormat="1">
      <c r="A171" s="52">
        <v>192</v>
      </c>
      <c r="B171" s="52" t="s">
        <v>119</v>
      </c>
      <c r="C171" s="52" t="s">
        <v>120</v>
      </c>
      <c r="D171" s="52" t="s">
        <v>65</v>
      </c>
      <c r="E171" s="52" t="s">
        <v>121</v>
      </c>
      <c r="F171" s="52" t="s">
        <v>122</v>
      </c>
      <c r="G171" s="52" t="s">
        <v>44</v>
      </c>
      <c r="H171" s="63">
        <v>1.6218493692576885E-3</v>
      </c>
      <c r="I171" s="63">
        <v>1.8720971420407295E-3</v>
      </c>
      <c r="J171" s="53"/>
      <c r="K171" s="53">
        <v>0.12720223749056458</v>
      </c>
      <c r="L171" s="53">
        <v>0.37527938839048147</v>
      </c>
      <c r="M171" s="53">
        <v>5.5477259593317285E-3</v>
      </c>
      <c r="N171" s="53">
        <v>0.25226899888366461</v>
      </c>
      <c r="O171" s="53">
        <v>0.36611603572964668</v>
      </c>
      <c r="P171" s="53">
        <v>0.12184659717604518</v>
      </c>
      <c r="Q171" s="53">
        <v>1.9004633941221982E-2</v>
      </c>
      <c r="R171" s="53">
        <v>0.34395901020616293</v>
      </c>
      <c r="S171" s="53">
        <v>0.36088465712964535</v>
      </c>
      <c r="T171" s="64">
        <v>11339.254999999999</v>
      </c>
      <c r="U171" s="64">
        <v>11339.254999999999</v>
      </c>
      <c r="V171" s="64">
        <v>11338.146000000001</v>
      </c>
      <c r="W171" s="53">
        <v>0.80174762010574341</v>
      </c>
      <c r="X171" s="64">
        <v>9090.33203125</v>
      </c>
      <c r="Y171" s="65">
        <v>9</v>
      </c>
      <c r="Z171" s="66" t="s">
        <v>39</v>
      </c>
    </row>
    <row r="172" spans="1:26" s="57" customFormat="1">
      <c r="A172" s="56">
        <v>214</v>
      </c>
      <c r="B172" s="56" t="s">
        <v>123</v>
      </c>
      <c r="C172" s="56" t="s">
        <v>124</v>
      </c>
      <c r="D172" s="56" t="s">
        <v>65</v>
      </c>
      <c r="E172" s="56" t="s">
        <v>53</v>
      </c>
      <c r="F172" s="56" t="s">
        <v>96</v>
      </c>
      <c r="G172" s="56" t="s">
        <v>38</v>
      </c>
      <c r="H172" s="58">
        <v>1.5103261917829514E-2</v>
      </c>
      <c r="I172" s="58">
        <v>2.0394507795572281E-2</v>
      </c>
      <c r="J172" s="59"/>
      <c r="K172" s="59">
        <v>2.0007513463497162</v>
      </c>
      <c r="L172" s="59">
        <v>3.0558286234736443</v>
      </c>
      <c r="M172" s="59">
        <v>1.379686314612627</v>
      </c>
      <c r="N172" s="59">
        <v>2.4552149698138237</v>
      </c>
      <c r="O172" s="59">
        <v>2.6894036680459976</v>
      </c>
      <c r="P172" s="59">
        <v>1.153956726193428</v>
      </c>
      <c r="Q172" s="59">
        <v>1.1338211596012115</v>
      </c>
      <c r="R172" s="59">
        <v>2.2764956578612328</v>
      </c>
      <c r="S172" s="59">
        <v>1.6901668161153793</v>
      </c>
      <c r="T172" s="60">
        <v>10165.182000000001</v>
      </c>
      <c r="U172" s="60">
        <v>10513.111000000001</v>
      </c>
      <c r="V172" s="60">
        <v>10627.147000000001</v>
      </c>
      <c r="W172" s="59">
        <v>0.19231933355331421</v>
      </c>
      <c r="X172" s="60">
        <v>2043.8057861328125</v>
      </c>
      <c r="Y172" s="61">
        <v>9</v>
      </c>
      <c r="Z172" s="62" t="s">
        <v>39</v>
      </c>
    </row>
    <row r="173" spans="1:26" s="57" customFormat="1">
      <c r="A173" s="56">
        <v>214</v>
      </c>
      <c r="B173" s="56" t="s">
        <v>123</v>
      </c>
      <c r="C173" s="56" t="s">
        <v>124</v>
      </c>
      <c r="D173" s="56" t="s">
        <v>65</v>
      </c>
      <c r="E173" s="56" t="s">
        <v>53</v>
      </c>
      <c r="F173" s="56" t="s">
        <v>96</v>
      </c>
      <c r="G173" s="56" t="s">
        <v>40</v>
      </c>
      <c r="H173" s="58">
        <v>1.5103261917829514E-2</v>
      </c>
      <c r="I173" s="58">
        <v>1.1460235342383385E-2</v>
      </c>
      <c r="J173" s="59"/>
      <c r="K173" s="59">
        <v>1.0265051387250423</v>
      </c>
      <c r="L173" s="59">
        <v>1.7084568738937378</v>
      </c>
      <c r="M173" s="59">
        <v>0.96727684140205383</v>
      </c>
      <c r="N173" s="59">
        <v>1.5431447885930538</v>
      </c>
      <c r="O173" s="59">
        <v>1.3830038718879223</v>
      </c>
      <c r="P173" s="59">
        <v>0.7003080565482378</v>
      </c>
      <c r="Q173" s="59">
        <v>0.69316788576543331</v>
      </c>
      <c r="R173" s="59">
        <v>1.1439904570579529</v>
      </c>
      <c r="S173" s="59">
        <v>0.97857564687728882</v>
      </c>
      <c r="T173" s="60">
        <v>10165.182000000001</v>
      </c>
      <c r="U173" s="60">
        <v>10513.111000000001</v>
      </c>
      <c r="V173" s="60">
        <v>10627.147000000001</v>
      </c>
      <c r="W173" s="59">
        <v>0.15693256258964539</v>
      </c>
      <c r="X173" s="60">
        <v>1667.745361328125</v>
      </c>
      <c r="Y173" s="61">
        <v>9</v>
      </c>
      <c r="Z173" s="62" t="s">
        <v>39</v>
      </c>
    </row>
    <row r="174" spans="1:26" s="57" customFormat="1">
      <c r="A174" s="56">
        <v>214</v>
      </c>
      <c r="B174" s="56" t="s">
        <v>123</v>
      </c>
      <c r="C174" s="56" t="s">
        <v>124</v>
      </c>
      <c r="D174" s="56" t="s">
        <v>65</v>
      </c>
      <c r="E174" s="56" t="s">
        <v>53</v>
      </c>
      <c r="F174" s="56" t="s">
        <v>96</v>
      </c>
      <c r="G174" s="56" t="s">
        <v>41</v>
      </c>
      <c r="H174" s="58">
        <v>1.5103261917829514E-2</v>
      </c>
      <c r="I174" s="58">
        <v>1.4091362245380878E-2</v>
      </c>
      <c r="J174" s="59"/>
      <c r="K174" s="59">
        <v>1.3126790523529053</v>
      </c>
      <c r="L174" s="59">
        <v>2.3510867729783058</v>
      </c>
      <c r="M174" s="59">
        <v>0.47850003466010094</v>
      </c>
      <c r="N174" s="59">
        <v>1.8543276935815811</v>
      </c>
      <c r="O174" s="59">
        <v>2.0437430590391159</v>
      </c>
      <c r="P174" s="59">
        <v>0.90860491618514061</v>
      </c>
      <c r="Q174" s="59">
        <v>0.99417269229888916</v>
      </c>
      <c r="R174" s="59">
        <v>1.6725361347198486</v>
      </c>
      <c r="S174" s="59">
        <v>1.5262329950928688</v>
      </c>
      <c r="T174" s="60">
        <v>10165.182000000001</v>
      </c>
      <c r="U174" s="60">
        <v>10513.111000000001</v>
      </c>
      <c r="V174" s="60">
        <v>10627.147000000001</v>
      </c>
      <c r="W174" s="59">
        <v>0.551749587059021</v>
      </c>
      <c r="X174" s="60">
        <v>5863.52392578125</v>
      </c>
      <c r="Y174" s="61">
        <v>9</v>
      </c>
      <c r="Z174" s="62" t="s">
        <v>39</v>
      </c>
    </row>
    <row r="175" spans="1:26" s="57" customFormat="1">
      <c r="A175" s="56">
        <v>214</v>
      </c>
      <c r="B175" s="56" t="s">
        <v>123</v>
      </c>
      <c r="C175" s="56" t="s">
        <v>124</v>
      </c>
      <c r="D175" s="56" t="s">
        <v>65</v>
      </c>
      <c r="E175" s="56" t="s">
        <v>53</v>
      </c>
      <c r="F175" s="56" t="s">
        <v>96</v>
      </c>
      <c r="G175" s="56" t="s">
        <v>42</v>
      </c>
      <c r="H175" s="58">
        <v>1.5103261917829514E-2</v>
      </c>
      <c r="I175" s="58">
        <v>1.6269782558083534E-2</v>
      </c>
      <c r="J175" s="59"/>
      <c r="K175" s="59">
        <v>0.4959584679454565</v>
      </c>
      <c r="L175" s="59">
        <v>3.8115140050649643</v>
      </c>
      <c r="M175" s="59">
        <v>0.37907178048044443</v>
      </c>
      <c r="N175" s="59">
        <v>2.8878126293420792</v>
      </c>
      <c r="O175" s="59">
        <v>2.187727577984333</v>
      </c>
      <c r="P175" s="59">
        <v>1.4767402783036232</v>
      </c>
      <c r="Q175" s="59">
        <v>1.7722306773066521</v>
      </c>
      <c r="R175" s="59">
        <v>2.5202050805091858</v>
      </c>
      <c r="S175" s="59">
        <v>2.8933826833963394</v>
      </c>
      <c r="T175" s="60">
        <v>10165.182000000001</v>
      </c>
      <c r="U175" s="60">
        <v>10513.111000000001</v>
      </c>
      <c r="V175" s="60">
        <v>10627.147000000001</v>
      </c>
      <c r="W175" s="59">
        <v>9.8998516798019409E-2</v>
      </c>
      <c r="X175" s="60">
        <v>1052.07177734375</v>
      </c>
      <c r="Y175" s="61">
        <v>9</v>
      </c>
      <c r="Z175" s="62" t="s">
        <v>39</v>
      </c>
    </row>
    <row r="176" spans="1:26" s="57" customFormat="1">
      <c r="A176" s="52">
        <v>214</v>
      </c>
      <c r="B176" s="52" t="s">
        <v>123</v>
      </c>
      <c r="C176" s="52" t="s">
        <v>124</v>
      </c>
      <c r="D176" s="52" t="s">
        <v>65</v>
      </c>
      <c r="E176" s="52" t="s">
        <v>53</v>
      </c>
      <c r="F176" s="52" t="s">
        <v>96</v>
      </c>
      <c r="G176" s="52" t="s">
        <v>43</v>
      </c>
      <c r="H176" s="63">
        <v>1.5103261917829514E-2</v>
      </c>
      <c r="I176" s="63">
        <v>1.6379987820982933E-2</v>
      </c>
      <c r="J176" s="53"/>
      <c r="K176" s="53">
        <v>1.5629842877388</v>
      </c>
      <c r="L176" s="53">
        <v>2.450401708483696</v>
      </c>
      <c r="M176" s="53">
        <v>1.194374542683363</v>
      </c>
      <c r="N176" s="53">
        <v>2.0453860983252525</v>
      </c>
      <c r="O176" s="53">
        <v>2.1023869514465332</v>
      </c>
      <c r="P176" s="53">
        <v>0.95011461526155472</v>
      </c>
      <c r="Q176" s="53">
        <v>0.93581834807991982</v>
      </c>
      <c r="R176" s="53">
        <v>1.7676167190074921</v>
      </c>
      <c r="S176" s="53">
        <v>1.3704210519790649</v>
      </c>
      <c r="T176" s="64">
        <v>10165.182000000001</v>
      </c>
      <c r="U176" s="64">
        <v>10513.111000000001</v>
      </c>
      <c r="V176" s="64">
        <v>10627.147000000001</v>
      </c>
      <c r="W176" s="53">
        <v>0.34925189614295959</v>
      </c>
      <c r="X176" s="64">
        <v>3711.55126953125</v>
      </c>
      <c r="Y176" s="65">
        <v>9</v>
      </c>
      <c r="Z176" s="66" t="s">
        <v>39</v>
      </c>
    </row>
    <row r="177" spans="1:26" s="57" customFormat="1">
      <c r="A177" s="52">
        <v>214</v>
      </c>
      <c r="B177" s="52" t="s">
        <v>123</v>
      </c>
      <c r="C177" s="52" t="s">
        <v>124</v>
      </c>
      <c r="D177" s="52" t="s">
        <v>65</v>
      </c>
      <c r="E177" s="52" t="s">
        <v>53</v>
      </c>
      <c r="F177" s="52" t="s">
        <v>96</v>
      </c>
      <c r="G177" s="52" t="s">
        <v>44</v>
      </c>
      <c r="H177" s="63">
        <v>1.5103261917829514E-2</v>
      </c>
      <c r="I177" s="63">
        <v>1.44227659329772E-2</v>
      </c>
      <c r="J177" s="53"/>
      <c r="K177" s="53">
        <v>1.1884310282766819</v>
      </c>
      <c r="L177" s="53">
        <v>2.5732619687914848</v>
      </c>
      <c r="M177" s="53">
        <v>0.46337395906448364</v>
      </c>
      <c r="N177" s="53">
        <v>2.0115520805120468</v>
      </c>
      <c r="O177" s="53">
        <v>2.0656473934650421</v>
      </c>
      <c r="P177" s="53">
        <v>0.9950355626642704</v>
      </c>
      <c r="Q177" s="53">
        <v>1.112538855522871</v>
      </c>
      <c r="R177" s="53">
        <v>1.8014922738075256</v>
      </c>
      <c r="S177" s="53">
        <v>1.7342178151011467</v>
      </c>
      <c r="T177" s="64">
        <v>10165.182000000001</v>
      </c>
      <c r="U177" s="64">
        <v>10513.111000000001</v>
      </c>
      <c r="V177" s="64">
        <v>10627.147000000001</v>
      </c>
      <c r="W177" s="53">
        <v>0.65074807405471802</v>
      </c>
      <c r="X177" s="64">
        <v>6915.59521484375</v>
      </c>
      <c r="Y177" s="65">
        <v>9</v>
      </c>
      <c r="Z177" s="66" t="s">
        <v>39</v>
      </c>
    </row>
    <row r="178" spans="1:26" s="57" customFormat="1">
      <c r="A178" s="56">
        <v>218</v>
      </c>
      <c r="B178" s="56" t="s">
        <v>125</v>
      </c>
      <c r="C178" s="56" t="s">
        <v>126</v>
      </c>
      <c r="D178" s="56" t="s">
        <v>65</v>
      </c>
      <c r="E178" s="56" t="s">
        <v>127</v>
      </c>
      <c r="F178" s="56" t="s">
        <v>128</v>
      </c>
      <c r="G178" s="56" t="s">
        <v>38</v>
      </c>
      <c r="H178" s="58">
        <v>1.8253760412335396E-2</v>
      </c>
      <c r="I178" s="58">
        <v>2.776176854968071E-2</v>
      </c>
      <c r="J178" s="59">
        <v>5.6295741349458694</v>
      </c>
      <c r="K178" s="59">
        <v>2.3668879643082619</v>
      </c>
      <c r="L178" s="59">
        <v>1.820015162229538</v>
      </c>
      <c r="M178" s="59">
        <v>1.385431457310915</v>
      </c>
      <c r="N178" s="59">
        <v>2.2873649373650551</v>
      </c>
      <c r="O178" s="59">
        <v>4.1238397359848022</v>
      </c>
      <c r="P178" s="59">
        <v>3.5788115113973618</v>
      </c>
      <c r="Q178" s="59">
        <v>0.96676899120211601</v>
      </c>
      <c r="R178" s="59">
        <v>3.1771954149007797</v>
      </c>
      <c r="S178" s="59">
        <v>2.2314755246043205</v>
      </c>
      <c r="T178" s="60">
        <v>15951.832</v>
      </c>
      <c r="U178" s="60">
        <v>16785.356</v>
      </c>
      <c r="V178" s="60">
        <v>17084.359</v>
      </c>
      <c r="W178" s="59">
        <v>0.20121946930885315</v>
      </c>
      <c r="X178" s="60">
        <v>3437.70556640625</v>
      </c>
      <c r="Y178" s="61">
        <v>10</v>
      </c>
      <c r="Z178" s="62" t="s">
        <v>49</v>
      </c>
    </row>
    <row r="179" spans="1:26" s="57" customFormat="1">
      <c r="A179" s="56">
        <v>218</v>
      </c>
      <c r="B179" s="56" t="s">
        <v>125</v>
      </c>
      <c r="C179" s="56" t="s">
        <v>126</v>
      </c>
      <c r="D179" s="56" t="s">
        <v>65</v>
      </c>
      <c r="E179" s="56" t="s">
        <v>127</v>
      </c>
      <c r="F179" s="56" t="s">
        <v>128</v>
      </c>
      <c r="G179" s="56" t="s">
        <v>40</v>
      </c>
      <c r="H179" s="58">
        <v>1.8253760412335396E-2</v>
      </c>
      <c r="I179" s="58">
        <v>1.9639447331428528E-2</v>
      </c>
      <c r="J179" s="59">
        <v>3.2371211796998978</v>
      </c>
      <c r="K179" s="59">
        <v>1.9731411710381508</v>
      </c>
      <c r="L179" s="59">
        <v>0.91553041711449623</v>
      </c>
      <c r="M179" s="59">
        <v>1.7342699691653252</v>
      </c>
      <c r="N179" s="59">
        <v>1.678461953997612</v>
      </c>
      <c r="O179" s="59">
        <v>2.9350588098168373</v>
      </c>
      <c r="P179" s="59">
        <v>2.6673270389437675</v>
      </c>
      <c r="Q179" s="59">
        <v>0.71084522642195225</v>
      </c>
      <c r="R179" s="59">
        <v>2.2405410185456276</v>
      </c>
      <c r="S179" s="59">
        <v>1.5385831706225872</v>
      </c>
      <c r="T179" s="60">
        <v>15951.832</v>
      </c>
      <c r="U179" s="60">
        <v>16785.356</v>
      </c>
      <c r="V179" s="60">
        <v>17084.359</v>
      </c>
      <c r="W179" s="59">
        <v>0.16874028742313385</v>
      </c>
      <c r="X179" s="60">
        <v>2882.819580078125</v>
      </c>
      <c r="Y179" s="61">
        <v>10</v>
      </c>
      <c r="Z179" s="62" t="s">
        <v>49</v>
      </c>
    </row>
    <row r="180" spans="1:26" s="57" customFormat="1">
      <c r="A180" s="56">
        <v>218</v>
      </c>
      <c r="B180" s="56" t="s">
        <v>125</v>
      </c>
      <c r="C180" s="56" t="s">
        <v>126</v>
      </c>
      <c r="D180" s="56" t="s">
        <v>65</v>
      </c>
      <c r="E180" s="56" t="s">
        <v>127</v>
      </c>
      <c r="F180" s="56" t="s">
        <v>128</v>
      </c>
      <c r="G180" s="56" t="s">
        <v>41</v>
      </c>
      <c r="H180" s="58">
        <v>1.8253760412335396E-2</v>
      </c>
      <c r="I180" s="58">
        <v>1.2863708660006523E-2</v>
      </c>
      <c r="J180" s="59">
        <v>2.1492091938853264</v>
      </c>
      <c r="K180" s="59">
        <v>1.2230114080011845</v>
      </c>
      <c r="L180" s="59">
        <v>0.9981159120798111</v>
      </c>
      <c r="M180" s="59">
        <v>0.69105452857911587</v>
      </c>
      <c r="N180" s="59">
        <v>1.0754730552434921</v>
      </c>
      <c r="O180" s="59">
        <v>1.9874215126037598</v>
      </c>
      <c r="P180" s="59">
        <v>1.7816318199038506</v>
      </c>
      <c r="Q180" s="59">
        <v>0.4764994140714407</v>
      </c>
      <c r="R180" s="59">
        <v>1.6680045053362846</v>
      </c>
      <c r="S180" s="59">
        <v>0.98147178068757057</v>
      </c>
      <c r="T180" s="60">
        <v>15951.832</v>
      </c>
      <c r="U180" s="60">
        <v>16785.356</v>
      </c>
      <c r="V180" s="60">
        <v>17084.359</v>
      </c>
      <c r="W180" s="59">
        <v>0.52361923456192017</v>
      </c>
      <c r="X180" s="60">
        <v>8945.69921875</v>
      </c>
      <c r="Y180" s="61">
        <v>10</v>
      </c>
      <c r="Z180" s="62" t="s">
        <v>49</v>
      </c>
    </row>
    <row r="181" spans="1:26" s="57" customFormat="1">
      <c r="A181" s="56">
        <v>218</v>
      </c>
      <c r="B181" s="56" t="s">
        <v>125</v>
      </c>
      <c r="C181" s="56" t="s">
        <v>126</v>
      </c>
      <c r="D181" s="56" t="s">
        <v>65</v>
      </c>
      <c r="E181" s="56" t="s">
        <v>127</v>
      </c>
      <c r="F181" s="56" t="s">
        <v>128</v>
      </c>
      <c r="G181" s="56" t="s">
        <v>42</v>
      </c>
      <c r="H181" s="58">
        <v>1.8253760412335396E-2</v>
      </c>
      <c r="I181" s="58">
        <v>2.4599466472864151E-2</v>
      </c>
      <c r="J181" s="59">
        <v>1.3146570883691311</v>
      </c>
      <c r="K181" s="59">
        <v>0.32582194544374943</v>
      </c>
      <c r="L181" s="59">
        <v>5.4501023143529892</v>
      </c>
      <c r="M181" s="59">
        <v>0.31019996386021376</v>
      </c>
      <c r="N181" s="59">
        <v>3.8033008575439453</v>
      </c>
      <c r="O181" s="59">
        <v>4.5954655855894089</v>
      </c>
      <c r="P181" s="59">
        <v>3.4617643803358078</v>
      </c>
      <c r="Q181" s="59">
        <v>1.3616446405649185</v>
      </c>
      <c r="R181" s="59">
        <v>4.5799329876899719</v>
      </c>
      <c r="S181" s="59">
        <v>4.2745858430862427</v>
      </c>
      <c r="T181" s="60">
        <v>15951.832</v>
      </c>
      <c r="U181" s="60">
        <v>16785.356</v>
      </c>
      <c r="V181" s="60">
        <v>17084.359</v>
      </c>
      <c r="W181" s="59">
        <v>0.10642098635435104</v>
      </c>
      <c r="X181" s="60">
        <v>1818.13427734375</v>
      </c>
      <c r="Y181" s="61">
        <v>10</v>
      </c>
      <c r="Z181" s="62" t="s">
        <v>49</v>
      </c>
    </row>
    <row r="182" spans="1:26" s="57" customFormat="1">
      <c r="A182" s="52">
        <v>218</v>
      </c>
      <c r="B182" s="52" t="s">
        <v>125</v>
      </c>
      <c r="C182" s="52" t="s">
        <v>126</v>
      </c>
      <c r="D182" s="52" t="s">
        <v>65</v>
      </c>
      <c r="E182" s="52" t="s">
        <v>127</v>
      </c>
      <c r="F182" s="52" t="s">
        <v>128</v>
      </c>
      <c r="G182" s="52" t="s">
        <v>43</v>
      </c>
      <c r="H182" s="63">
        <v>1.8253760412335396E-2</v>
      </c>
      <c r="I182" s="63">
        <v>2.4057142436504364E-2</v>
      </c>
      <c r="J182" s="53">
        <v>4.538365826010704</v>
      </c>
      <c r="K182" s="53">
        <v>2.1872984245419502</v>
      </c>
      <c r="L182" s="53">
        <v>1.407475583255291</v>
      </c>
      <c r="M182" s="53">
        <v>1.5445382334291935</v>
      </c>
      <c r="N182" s="53">
        <v>2.0096415653824806</v>
      </c>
      <c r="O182" s="53">
        <v>3.5816315561532974</v>
      </c>
      <c r="P182" s="53">
        <v>3.1630795449018478</v>
      </c>
      <c r="Q182" s="53">
        <v>0.85004102438688278</v>
      </c>
      <c r="R182" s="53">
        <v>2.7499832212924957</v>
      </c>
      <c r="S182" s="53">
        <v>1.9154442474246025</v>
      </c>
      <c r="T182" s="64">
        <v>15951.832</v>
      </c>
      <c r="U182" s="64">
        <v>16785.356</v>
      </c>
      <c r="V182" s="64">
        <v>17084.359</v>
      </c>
      <c r="W182" s="53">
        <v>0.36995977163314819</v>
      </c>
      <c r="X182" s="64">
        <v>6320.525390625</v>
      </c>
      <c r="Y182" s="65">
        <v>10</v>
      </c>
      <c r="Z182" s="66" t="s">
        <v>49</v>
      </c>
    </row>
    <row r="183" spans="1:26" s="57" customFormat="1">
      <c r="A183" s="52">
        <v>218</v>
      </c>
      <c r="B183" s="52" t="s">
        <v>125</v>
      </c>
      <c r="C183" s="52" t="s">
        <v>126</v>
      </c>
      <c r="D183" s="52" t="s">
        <v>65</v>
      </c>
      <c r="E183" s="52" t="s">
        <v>127</v>
      </c>
      <c r="F183" s="52" t="s">
        <v>128</v>
      </c>
      <c r="G183" s="52" t="s">
        <v>44</v>
      </c>
      <c r="H183" s="63">
        <v>1.8253760412335396E-2</v>
      </c>
      <c r="I183" s="63">
        <v>1.4846011996269226E-2</v>
      </c>
      <c r="J183" s="53">
        <v>2.0082438364624977</v>
      </c>
      <c r="K183" s="53">
        <v>1.0714658536016941</v>
      </c>
      <c r="L183" s="53">
        <v>1.7501072958111763</v>
      </c>
      <c r="M183" s="53">
        <v>0.62672384083271027</v>
      </c>
      <c r="N183" s="53">
        <v>1.536234375089407</v>
      </c>
      <c r="O183" s="53">
        <v>2.4279499426484108</v>
      </c>
      <c r="P183" s="53">
        <v>2.0654253661632538</v>
      </c>
      <c r="Q183" s="53">
        <v>0.62601054087281227</v>
      </c>
      <c r="R183" s="53">
        <v>2.1598624065518379</v>
      </c>
      <c r="S183" s="53">
        <v>1.5377162955701351</v>
      </c>
      <c r="T183" s="64">
        <v>15951.832</v>
      </c>
      <c r="U183" s="64">
        <v>16785.356</v>
      </c>
      <c r="V183" s="64">
        <v>17084.359</v>
      </c>
      <c r="W183" s="53">
        <v>0.63004022836685181</v>
      </c>
      <c r="X183" s="64">
        <v>10763.8330078125</v>
      </c>
      <c r="Y183" s="65">
        <v>10</v>
      </c>
      <c r="Z183" s="66" t="s">
        <v>49</v>
      </c>
    </row>
    <row r="184" spans="1:26" s="57" customFormat="1">
      <c r="A184" s="56">
        <v>818</v>
      </c>
      <c r="B184" s="56" t="s">
        <v>129</v>
      </c>
      <c r="C184" s="56" t="s">
        <v>130</v>
      </c>
      <c r="D184" s="56" t="s">
        <v>52</v>
      </c>
      <c r="E184" s="56" t="s">
        <v>36</v>
      </c>
      <c r="F184" s="56" t="s">
        <v>96</v>
      </c>
      <c r="G184" s="56" t="s">
        <v>38</v>
      </c>
      <c r="H184" s="58">
        <v>1.9424961879849434E-2</v>
      </c>
      <c r="I184" s="58">
        <v>3.2583285123109818E-2</v>
      </c>
      <c r="J184" s="59">
        <v>6.892278790473938</v>
      </c>
      <c r="K184" s="59">
        <v>1.2505576945841312</v>
      </c>
      <c r="L184" s="59">
        <v>4.8201236873865128</v>
      </c>
      <c r="M184" s="59">
        <v>5.3741887211799622</v>
      </c>
      <c r="N184" s="59"/>
      <c r="O184" s="59">
        <v>1.1598232202231884</v>
      </c>
      <c r="P184" s="59">
        <v>0.43437103740870953</v>
      </c>
      <c r="Q184" s="59">
        <v>9.5590914133936167E-2</v>
      </c>
      <c r="R184" s="59">
        <v>1.0705655440688133</v>
      </c>
      <c r="S184" s="59">
        <v>0.2717023016884923</v>
      </c>
      <c r="T184" s="60">
        <v>90424.668000000005</v>
      </c>
      <c r="U184" s="60">
        <v>96442.59</v>
      </c>
      <c r="V184" s="60">
        <v>98423.601999999999</v>
      </c>
      <c r="W184" s="59">
        <v>0.24011296033859253</v>
      </c>
      <c r="X184" s="60">
        <v>23632.783203125</v>
      </c>
      <c r="Y184" s="61">
        <v>9</v>
      </c>
      <c r="Z184" s="62" t="s">
        <v>131</v>
      </c>
    </row>
    <row r="185" spans="1:26" s="57" customFormat="1">
      <c r="A185" s="56">
        <v>818</v>
      </c>
      <c r="B185" s="56" t="s">
        <v>129</v>
      </c>
      <c r="C185" s="56" t="s">
        <v>130</v>
      </c>
      <c r="D185" s="56" t="s">
        <v>52</v>
      </c>
      <c r="E185" s="56" t="s">
        <v>36</v>
      </c>
      <c r="F185" s="56" t="s">
        <v>96</v>
      </c>
      <c r="G185" s="56" t="s">
        <v>40</v>
      </c>
      <c r="H185" s="58">
        <v>1.9424961879849434E-2</v>
      </c>
      <c r="I185" s="58">
        <v>1.8367290496826172E-2</v>
      </c>
      <c r="J185" s="59">
        <v>3.0772317200899124</v>
      </c>
      <c r="K185" s="59">
        <v>0.52979136817157269</v>
      </c>
      <c r="L185" s="59">
        <v>2.5071384385228157</v>
      </c>
      <c r="M185" s="59">
        <v>4.0761258453130722</v>
      </c>
      <c r="N185" s="59"/>
      <c r="O185" s="59">
        <v>0.61988551169633865</v>
      </c>
      <c r="P185" s="59">
        <v>0.28556943871080875</v>
      </c>
      <c r="Q185" s="59">
        <v>2.6065052952617407E-2</v>
      </c>
      <c r="R185" s="59">
        <v>0.89576337486505508</v>
      </c>
      <c r="S185" s="59">
        <v>0.24793338961899281</v>
      </c>
      <c r="T185" s="60">
        <v>90424.668000000005</v>
      </c>
      <c r="U185" s="60">
        <v>96442.59</v>
      </c>
      <c r="V185" s="60">
        <v>98423.601999999999</v>
      </c>
      <c r="W185" s="59">
        <v>0.15748944878578186</v>
      </c>
      <c r="X185" s="60">
        <v>15500.6787109375</v>
      </c>
      <c r="Y185" s="61">
        <v>9</v>
      </c>
      <c r="Z185" s="62" t="s">
        <v>131</v>
      </c>
    </row>
    <row r="186" spans="1:26" s="57" customFormat="1">
      <c r="A186" s="56">
        <v>818</v>
      </c>
      <c r="B186" s="56" t="s">
        <v>129</v>
      </c>
      <c r="C186" s="56" t="s">
        <v>130</v>
      </c>
      <c r="D186" s="56" t="s">
        <v>52</v>
      </c>
      <c r="E186" s="56" t="s">
        <v>36</v>
      </c>
      <c r="F186" s="56" t="s">
        <v>96</v>
      </c>
      <c r="G186" s="56" t="s">
        <v>41</v>
      </c>
      <c r="H186" s="58">
        <v>1.9424961879849434E-2</v>
      </c>
      <c r="I186" s="58">
        <v>1.5439349226653576E-2</v>
      </c>
      <c r="J186" s="59">
        <v>3.049137257039547</v>
      </c>
      <c r="K186" s="59">
        <v>0.74369576759636402</v>
      </c>
      <c r="L186" s="59">
        <v>2.2249091416597366</v>
      </c>
      <c r="M186" s="59">
        <v>2.5932487100362778</v>
      </c>
      <c r="N186" s="59"/>
      <c r="O186" s="59">
        <v>0.57693496346473694</v>
      </c>
      <c r="P186" s="59">
        <v>0.27114767581224442</v>
      </c>
      <c r="Q186" s="59">
        <v>4.3393115629442036E-2</v>
      </c>
      <c r="R186" s="59">
        <v>0.57134074158966541</v>
      </c>
      <c r="S186" s="59">
        <v>0.16872987616807222</v>
      </c>
      <c r="T186" s="60">
        <v>90424.668000000005</v>
      </c>
      <c r="U186" s="60">
        <v>96442.59</v>
      </c>
      <c r="V186" s="60">
        <v>98423.601999999999</v>
      </c>
      <c r="W186" s="59">
        <v>0.52550816535949707</v>
      </c>
      <c r="X186" s="60">
        <v>51722.40625</v>
      </c>
      <c r="Y186" s="61">
        <v>9</v>
      </c>
      <c r="Z186" s="62" t="s">
        <v>131</v>
      </c>
    </row>
    <row r="187" spans="1:26" s="57" customFormat="1">
      <c r="A187" s="56">
        <v>818</v>
      </c>
      <c r="B187" s="56" t="s">
        <v>129</v>
      </c>
      <c r="C187" s="56" t="s">
        <v>130</v>
      </c>
      <c r="D187" s="56" t="s">
        <v>52</v>
      </c>
      <c r="E187" s="56" t="s">
        <v>36</v>
      </c>
      <c r="F187" s="56" t="s">
        <v>96</v>
      </c>
      <c r="G187" s="56" t="s">
        <v>42</v>
      </c>
      <c r="H187" s="58">
        <v>1.9424961879849434E-2</v>
      </c>
      <c r="I187" s="58">
        <v>7.7427267096936703E-3</v>
      </c>
      <c r="J187" s="59">
        <v>1.2335678562521935</v>
      </c>
      <c r="K187" s="59">
        <v>0.42221867479383945</v>
      </c>
      <c r="L187" s="59">
        <v>1.3001409359276295</v>
      </c>
      <c r="M187" s="59">
        <v>1.0629351250827312</v>
      </c>
      <c r="N187" s="59"/>
      <c r="O187" s="59">
        <v>0.35568084567785263</v>
      </c>
      <c r="P187" s="59">
        <v>0.31525637023150921</v>
      </c>
      <c r="Q187" s="59">
        <v>3.8817047607153654E-2</v>
      </c>
      <c r="R187" s="59">
        <v>0.51321834325790405</v>
      </c>
      <c r="S187" s="59">
        <v>0.34396054688841105</v>
      </c>
      <c r="T187" s="60">
        <v>90424.668000000005</v>
      </c>
      <c r="U187" s="60">
        <v>96442.59</v>
      </c>
      <c r="V187" s="60">
        <v>98423.601999999999</v>
      </c>
      <c r="W187" s="59">
        <v>7.6889447867870331E-2</v>
      </c>
      <c r="X187" s="60">
        <v>7567.736328125</v>
      </c>
      <c r="Y187" s="61">
        <v>9</v>
      </c>
      <c r="Z187" s="62" t="s">
        <v>131</v>
      </c>
    </row>
    <row r="188" spans="1:26" s="57" customFormat="1">
      <c r="A188" s="52">
        <v>818</v>
      </c>
      <c r="B188" s="52" t="s">
        <v>129</v>
      </c>
      <c r="C188" s="52" t="s">
        <v>130</v>
      </c>
      <c r="D188" s="52" t="s">
        <v>52</v>
      </c>
      <c r="E188" s="52" t="s">
        <v>36</v>
      </c>
      <c r="F188" s="52" t="s">
        <v>96</v>
      </c>
      <c r="G188" s="52" t="s">
        <v>43</v>
      </c>
      <c r="H188" s="63">
        <v>1.9424961879849434E-2</v>
      </c>
      <c r="I188" s="63">
        <v>2.6952359825372696E-2</v>
      </c>
      <c r="J188" s="53">
        <v>5.3811468183994293</v>
      </c>
      <c r="K188" s="53">
        <v>0.96506373956799507</v>
      </c>
      <c r="L188" s="53">
        <v>3.9039552211761475</v>
      </c>
      <c r="M188" s="53">
        <v>4.8600289970636368</v>
      </c>
      <c r="N188" s="53"/>
      <c r="O188" s="53">
        <v>0.94595504924654961</v>
      </c>
      <c r="P188" s="53">
        <v>0.3754310542717576</v>
      </c>
      <c r="Q188" s="53">
        <v>6.8051868584007025E-2</v>
      </c>
      <c r="R188" s="53">
        <v>1.0013267397880554</v>
      </c>
      <c r="S188" s="53">
        <v>0.26228749193251133</v>
      </c>
      <c r="T188" s="64">
        <v>90424.668000000005</v>
      </c>
      <c r="U188" s="64">
        <v>96442.59</v>
      </c>
      <c r="V188" s="64">
        <v>98423.601999999999</v>
      </c>
      <c r="W188" s="53">
        <v>0.39760240912437439</v>
      </c>
      <c r="X188" s="64">
        <v>39133.4609375</v>
      </c>
      <c r="Y188" s="65">
        <v>9</v>
      </c>
      <c r="Z188" s="66" t="s">
        <v>131</v>
      </c>
    </row>
    <row r="189" spans="1:26" s="57" customFormat="1">
      <c r="A189" s="52">
        <v>818</v>
      </c>
      <c r="B189" s="52" t="s">
        <v>129</v>
      </c>
      <c r="C189" s="52" t="s">
        <v>130</v>
      </c>
      <c r="D189" s="52" t="s">
        <v>52</v>
      </c>
      <c r="E189" s="52" t="s">
        <v>36</v>
      </c>
      <c r="F189" s="52" t="s">
        <v>96</v>
      </c>
      <c r="G189" s="52" t="s">
        <v>44</v>
      </c>
      <c r="H189" s="63">
        <v>1.9424961879849434E-2</v>
      </c>
      <c r="I189" s="63">
        <v>1.4456959441304207E-2</v>
      </c>
      <c r="J189" s="53">
        <v>2.817399799823761</v>
      </c>
      <c r="K189" s="53">
        <v>0.70266271941363811</v>
      </c>
      <c r="L189" s="53">
        <v>2.1068725734949112</v>
      </c>
      <c r="M189" s="53">
        <v>2.3979209363460541</v>
      </c>
      <c r="N189" s="53"/>
      <c r="O189" s="53">
        <v>0.54869432933628559</v>
      </c>
      <c r="P189" s="53">
        <v>0.27677766047418118</v>
      </c>
      <c r="Q189" s="53">
        <v>4.2809030856005847E-2</v>
      </c>
      <c r="R189" s="53">
        <v>0.56392205879092216</v>
      </c>
      <c r="S189" s="53">
        <v>0.19109614659100771</v>
      </c>
      <c r="T189" s="64">
        <v>90424.668000000005</v>
      </c>
      <c r="U189" s="64">
        <v>96442.59</v>
      </c>
      <c r="V189" s="64">
        <v>98423.601999999999</v>
      </c>
      <c r="W189" s="53">
        <v>0.60239756107330322</v>
      </c>
      <c r="X189" s="64">
        <v>59290.13671875</v>
      </c>
      <c r="Y189" s="65">
        <v>9</v>
      </c>
      <c r="Z189" s="66" t="s">
        <v>131</v>
      </c>
    </row>
    <row r="190" spans="1:26" s="57" customFormat="1">
      <c r="A190" s="56">
        <v>222</v>
      </c>
      <c r="B190" s="56" t="s">
        <v>132</v>
      </c>
      <c r="C190" s="56" t="s">
        <v>133</v>
      </c>
      <c r="D190" s="56" t="s">
        <v>65</v>
      </c>
      <c r="E190" s="56" t="s">
        <v>53</v>
      </c>
      <c r="F190" s="56" t="s">
        <v>96</v>
      </c>
      <c r="G190" s="56" t="s">
        <v>38</v>
      </c>
      <c r="H190" s="58">
        <v>3.2462511211633682E-2</v>
      </c>
      <c r="I190" s="58">
        <v>4.8796322196722031E-2</v>
      </c>
      <c r="J190" s="59">
        <v>5.7660780847072601</v>
      </c>
      <c r="K190" s="59">
        <v>0.69312313571572304</v>
      </c>
      <c r="L190" s="59">
        <v>7.2881601750850677</v>
      </c>
      <c r="M190" s="59">
        <v>4.2832925915718079</v>
      </c>
      <c r="N190" s="59">
        <v>8.7086804211139679</v>
      </c>
      <c r="O190" s="59">
        <v>7.1645043790340424</v>
      </c>
      <c r="P190" s="59">
        <v>2.8179263696074486</v>
      </c>
      <c r="Q190" s="59">
        <v>3.3093832433223724</v>
      </c>
      <c r="R190" s="59">
        <v>8.4735065698623657</v>
      </c>
      <c r="S190" s="59">
        <v>3.2674182206392288</v>
      </c>
      <c r="T190" s="60">
        <v>6295.1239999999998</v>
      </c>
      <c r="U190" s="60">
        <v>6388.1239999999998</v>
      </c>
      <c r="V190" s="60">
        <v>6420.74</v>
      </c>
      <c r="W190" s="59">
        <v>0.17366287112236023</v>
      </c>
      <c r="X190" s="60">
        <v>1115.044189453125</v>
      </c>
      <c r="Y190" s="61">
        <v>10</v>
      </c>
      <c r="Z190" s="62" t="s">
        <v>49</v>
      </c>
    </row>
    <row r="191" spans="1:26" s="57" customFormat="1">
      <c r="A191" s="56">
        <v>222</v>
      </c>
      <c r="B191" s="56" t="s">
        <v>132</v>
      </c>
      <c r="C191" s="56" t="s">
        <v>133</v>
      </c>
      <c r="D191" s="56" t="s">
        <v>65</v>
      </c>
      <c r="E191" s="56" t="s">
        <v>53</v>
      </c>
      <c r="F191" s="56" t="s">
        <v>96</v>
      </c>
      <c r="G191" s="56" t="s">
        <v>40</v>
      </c>
      <c r="H191" s="58">
        <v>3.2462511211633682E-2</v>
      </c>
      <c r="I191" s="58">
        <v>4.0617130696773529E-2</v>
      </c>
      <c r="J191" s="59">
        <v>2.6649154722690582</v>
      </c>
      <c r="K191" s="59">
        <v>0.61687636189162731</v>
      </c>
      <c r="L191" s="59">
        <v>5.3280316293239594</v>
      </c>
      <c r="M191" s="59">
        <v>6.5933823585510254</v>
      </c>
      <c r="N191" s="59">
        <v>7.5723856687545776</v>
      </c>
      <c r="O191" s="59">
        <v>5.6112140417098999</v>
      </c>
      <c r="P191" s="59">
        <v>2.1785825490951538</v>
      </c>
      <c r="Q191" s="59">
        <v>2.5564881041646004</v>
      </c>
      <c r="R191" s="59">
        <v>7.17577263712883</v>
      </c>
      <c r="S191" s="59">
        <v>2.4067757651209831</v>
      </c>
      <c r="T191" s="60">
        <v>6295.1239999999998</v>
      </c>
      <c r="U191" s="60">
        <v>6388.1239999999998</v>
      </c>
      <c r="V191" s="60">
        <v>6420.74</v>
      </c>
      <c r="W191" s="59">
        <v>0.17774806916713715</v>
      </c>
      <c r="X191" s="60">
        <v>1141.274169921875</v>
      </c>
      <c r="Y191" s="61">
        <v>10</v>
      </c>
      <c r="Z191" s="62" t="s">
        <v>49</v>
      </c>
    </row>
    <row r="192" spans="1:26" s="57" customFormat="1">
      <c r="A192" s="56">
        <v>222</v>
      </c>
      <c r="B192" s="56" t="s">
        <v>132</v>
      </c>
      <c r="C192" s="56" t="s">
        <v>133</v>
      </c>
      <c r="D192" s="56" t="s">
        <v>65</v>
      </c>
      <c r="E192" s="56" t="s">
        <v>53</v>
      </c>
      <c r="F192" s="56" t="s">
        <v>96</v>
      </c>
      <c r="G192" s="56" t="s">
        <v>41</v>
      </c>
      <c r="H192" s="58">
        <v>3.2462511211633682E-2</v>
      </c>
      <c r="I192" s="58">
        <v>2.4396220222115517E-2</v>
      </c>
      <c r="J192" s="59">
        <v>1.9350683316588402</v>
      </c>
      <c r="K192" s="59">
        <v>0.35028564743697643</v>
      </c>
      <c r="L192" s="59">
        <v>3.8794837892055511</v>
      </c>
      <c r="M192" s="59">
        <v>2.3261167109012604</v>
      </c>
      <c r="N192" s="59">
        <v>4.797779768705368</v>
      </c>
      <c r="O192" s="59">
        <v>3.8734685629606247</v>
      </c>
      <c r="P192" s="59">
        <v>1.4378721825778484</v>
      </c>
      <c r="Q192" s="59">
        <v>1.8253926187753677</v>
      </c>
      <c r="R192" s="59">
        <v>4.7362908720970154</v>
      </c>
      <c r="S192" s="59">
        <v>1.769527979195118</v>
      </c>
      <c r="T192" s="60">
        <v>6295.1239999999998</v>
      </c>
      <c r="U192" s="60">
        <v>6388.1239999999998</v>
      </c>
      <c r="V192" s="60">
        <v>6420.74</v>
      </c>
      <c r="W192" s="59">
        <v>0.53649282455444336</v>
      </c>
      <c r="X192" s="60">
        <v>3444.680908203125</v>
      </c>
      <c r="Y192" s="61">
        <v>10</v>
      </c>
      <c r="Z192" s="62" t="s">
        <v>49</v>
      </c>
    </row>
    <row r="193" spans="1:26" s="57" customFormat="1">
      <c r="A193" s="56">
        <v>222</v>
      </c>
      <c r="B193" s="56" t="s">
        <v>132</v>
      </c>
      <c r="C193" s="56" t="s">
        <v>133</v>
      </c>
      <c r="D193" s="56" t="s">
        <v>65</v>
      </c>
      <c r="E193" s="56" t="s">
        <v>53</v>
      </c>
      <c r="F193" s="56" t="s">
        <v>96</v>
      </c>
      <c r="G193" s="56" t="s">
        <v>42</v>
      </c>
      <c r="H193" s="58">
        <v>3.2462511211633682E-2</v>
      </c>
      <c r="I193" s="58">
        <v>3.2513409852981567E-2</v>
      </c>
      <c r="J193" s="59">
        <v>0.65225064754486084</v>
      </c>
      <c r="K193" s="59">
        <v>0.14770911075174809</v>
      </c>
      <c r="L193" s="59">
        <v>7.5473666191101074</v>
      </c>
      <c r="M193" s="59">
        <v>1.2052849866449833</v>
      </c>
      <c r="N193" s="59">
        <v>7.3025837540626526</v>
      </c>
      <c r="O193" s="59">
        <v>5.7427208870649338</v>
      </c>
      <c r="P193" s="59">
        <v>1.9306503236293793</v>
      </c>
      <c r="Q193" s="59">
        <v>3.0578460544347763</v>
      </c>
      <c r="R193" s="59">
        <v>6.9724969565868378</v>
      </c>
      <c r="S193" s="59">
        <v>4.8600021749734879</v>
      </c>
      <c r="T193" s="60">
        <v>6295.1239999999998</v>
      </c>
      <c r="U193" s="60">
        <v>6388.1239999999998</v>
      </c>
      <c r="V193" s="60">
        <v>6420.74</v>
      </c>
      <c r="W193" s="59">
        <v>0.11209622770547867</v>
      </c>
      <c r="X193" s="60">
        <v>719.74072265625</v>
      </c>
      <c r="Y193" s="61">
        <v>10</v>
      </c>
      <c r="Z193" s="62" t="s">
        <v>49</v>
      </c>
    </row>
    <row r="194" spans="1:26" s="57" customFormat="1">
      <c r="A194" s="52">
        <v>222</v>
      </c>
      <c r="B194" s="52" t="s">
        <v>132</v>
      </c>
      <c r="C194" s="52" t="s">
        <v>133</v>
      </c>
      <c r="D194" s="52" t="s">
        <v>65</v>
      </c>
      <c r="E194" s="52" t="s">
        <v>53</v>
      </c>
      <c r="F194" s="52" t="s">
        <v>96</v>
      </c>
      <c r="G194" s="52" t="s">
        <v>43</v>
      </c>
      <c r="H194" s="63">
        <v>3.2462511211633682E-2</v>
      </c>
      <c r="I194" s="63">
        <v>4.4659186154603958E-2</v>
      </c>
      <c r="J194" s="53">
        <v>4.1974708437919617</v>
      </c>
      <c r="K194" s="53">
        <v>0.65455655567348003</v>
      </c>
      <c r="L194" s="53">
        <v>6.2967024743556976</v>
      </c>
      <c r="M194" s="53">
        <v>5.4517649114131927</v>
      </c>
      <c r="N194" s="53">
        <v>8.1339284777641296</v>
      </c>
      <c r="O194" s="53">
        <v>6.378830224275589</v>
      </c>
      <c r="P194" s="53">
        <v>2.494538202881813</v>
      </c>
      <c r="Q194" s="53">
        <v>2.9285592958331108</v>
      </c>
      <c r="R194" s="53">
        <v>7.8170962631702423</v>
      </c>
      <c r="S194" s="53">
        <v>2.8320943936705589</v>
      </c>
      <c r="T194" s="64">
        <v>6295.1239999999998</v>
      </c>
      <c r="U194" s="64">
        <v>6388.1239999999998</v>
      </c>
      <c r="V194" s="64">
        <v>6420.74</v>
      </c>
      <c r="W194" s="53">
        <v>0.35141092538833618</v>
      </c>
      <c r="X194" s="64">
        <v>2256.318115234375</v>
      </c>
      <c r="Y194" s="65">
        <v>10</v>
      </c>
      <c r="Z194" s="66" t="s">
        <v>49</v>
      </c>
    </row>
    <row r="195" spans="1:26" s="57" customFormat="1">
      <c r="A195" s="52">
        <v>222</v>
      </c>
      <c r="B195" s="52" t="s">
        <v>132</v>
      </c>
      <c r="C195" s="52" t="s">
        <v>133</v>
      </c>
      <c r="D195" s="52" t="s">
        <v>65</v>
      </c>
      <c r="E195" s="52" t="s">
        <v>53</v>
      </c>
      <c r="F195" s="52" t="s">
        <v>96</v>
      </c>
      <c r="G195" s="52" t="s">
        <v>44</v>
      </c>
      <c r="H195" s="63">
        <v>3.2462511211633682E-2</v>
      </c>
      <c r="I195" s="63">
        <v>2.5799121707677841E-2</v>
      </c>
      <c r="J195" s="53">
        <v>1.7133578658103943</v>
      </c>
      <c r="K195" s="53">
        <v>0.31527415849268436</v>
      </c>
      <c r="L195" s="53">
        <v>4.5134071260690689</v>
      </c>
      <c r="M195" s="53">
        <v>2.1324023604393005</v>
      </c>
      <c r="N195" s="53">
        <v>5.2306875586509705</v>
      </c>
      <c r="O195" s="53">
        <v>4.1965331882238388</v>
      </c>
      <c r="P195" s="53">
        <v>1.5230394899845123</v>
      </c>
      <c r="Q195" s="53">
        <v>2.0383985713124275</v>
      </c>
      <c r="R195" s="53">
        <v>5.1227763295173645</v>
      </c>
      <c r="S195" s="53">
        <v>2.3036573082208633</v>
      </c>
      <c r="T195" s="64">
        <v>6295.1239999999998</v>
      </c>
      <c r="U195" s="64">
        <v>6388.1239999999998</v>
      </c>
      <c r="V195" s="64">
        <v>6420.74</v>
      </c>
      <c r="W195" s="53">
        <v>0.64858907461166382</v>
      </c>
      <c r="X195" s="64">
        <v>4164.421875</v>
      </c>
      <c r="Y195" s="65">
        <v>10</v>
      </c>
      <c r="Z195" s="66" t="s">
        <v>49</v>
      </c>
    </row>
    <row r="196" spans="1:26" s="57" customFormat="1">
      <c r="A196" s="56">
        <v>748</v>
      </c>
      <c r="B196" s="56" t="s">
        <v>134</v>
      </c>
      <c r="C196" s="56" t="s">
        <v>135</v>
      </c>
      <c r="D196" s="56" t="s">
        <v>57</v>
      </c>
      <c r="E196" s="56" t="s">
        <v>53</v>
      </c>
      <c r="F196" s="56" t="s">
        <v>96</v>
      </c>
      <c r="G196" s="56" t="s">
        <v>38</v>
      </c>
      <c r="H196" s="58">
        <v>8.1271320581436157E-2</v>
      </c>
      <c r="I196" s="58">
        <v>0.11401067674160004</v>
      </c>
      <c r="J196" s="59">
        <v>17.780251801013947</v>
      </c>
      <c r="K196" s="59">
        <v>3.9951223880052567</v>
      </c>
      <c r="L196" s="59">
        <v>7.5139589607715607</v>
      </c>
      <c r="M196" s="59">
        <v>4.0211118757724762</v>
      </c>
      <c r="N196" s="59">
        <v>24.388657510280609</v>
      </c>
      <c r="O196" s="59">
        <v>17.855498194694519</v>
      </c>
      <c r="P196" s="59">
        <v>17.768344283103943</v>
      </c>
      <c r="Q196" s="59">
        <v>21.32871001958847</v>
      </c>
      <c r="R196" s="59">
        <v>11.599967628717422</v>
      </c>
      <c r="S196" s="59">
        <v>12.346705049276352</v>
      </c>
      <c r="T196" s="60">
        <v>1095.0219999999999</v>
      </c>
      <c r="U196" s="60">
        <v>1124.808</v>
      </c>
      <c r="V196" s="60">
        <v>1136.2739999999999</v>
      </c>
      <c r="W196" s="59">
        <v>0.26498284935951233</v>
      </c>
      <c r="X196" s="60">
        <v>301.09310913085938</v>
      </c>
      <c r="Y196" s="61">
        <v>10</v>
      </c>
      <c r="Z196" s="62" t="s">
        <v>49</v>
      </c>
    </row>
    <row r="197" spans="1:26" s="57" customFormat="1">
      <c r="A197" s="56">
        <v>748</v>
      </c>
      <c r="B197" s="56" t="s">
        <v>134</v>
      </c>
      <c r="C197" s="56" t="s">
        <v>135</v>
      </c>
      <c r="D197" s="56" t="s">
        <v>57</v>
      </c>
      <c r="E197" s="56" t="s">
        <v>53</v>
      </c>
      <c r="F197" s="56" t="s">
        <v>96</v>
      </c>
      <c r="G197" s="56" t="s">
        <v>40</v>
      </c>
      <c r="H197" s="58">
        <v>8.1271320581436157E-2</v>
      </c>
      <c r="I197" s="58">
        <v>8.0641672015190125E-2</v>
      </c>
      <c r="J197" s="59">
        <v>11.535037308931351</v>
      </c>
      <c r="K197" s="59">
        <v>2.2693078964948654</v>
      </c>
      <c r="L197" s="59">
        <v>5.5850915610790253</v>
      </c>
      <c r="M197" s="59">
        <v>2.8796754777431488</v>
      </c>
      <c r="N197" s="59">
        <v>18.329957127571106</v>
      </c>
      <c r="O197" s="59">
        <v>13.478377461433411</v>
      </c>
      <c r="P197" s="59">
        <v>13.313159346580505</v>
      </c>
      <c r="Q197" s="59">
        <v>15.34651517868042</v>
      </c>
      <c r="R197" s="59">
        <v>9.0419411659240723</v>
      </c>
      <c r="S197" s="59">
        <v>8.8377207517623901</v>
      </c>
      <c r="T197" s="60">
        <v>1095.0219999999999</v>
      </c>
      <c r="U197" s="60">
        <v>1124.808</v>
      </c>
      <c r="V197" s="60">
        <v>1136.2739999999999</v>
      </c>
      <c r="W197" s="59">
        <v>0.1994745135307312</v>
      </c>
      <c r="X197" s="60">
        <v>226.65769958496094</v>
      </c>
      <c r="Y197" s="61">
        <v>10</v>
      </c>
      <c r="Z197" s="62" t="s">
        <v>49</v>
      </c>
    </row>
    <row r="198" spans="1:26" s="57" customFormat="1">
      <c r="A198" s="56">
        <v>748</v>
      </c>
      <c r="B198" s="56" t="s">
        <v>134</v>
      </c>
      <c r="C198" s="56" t="s">
        <v>135</v>
      </c>
      <c r="D198" s="56" t="s">
        <v>57</v>
      </c>
      <c r="E198" s="56" t="s">
        <v>53</v>
      </c>
      <c r="F198" s="56" t="s">
        <v>96</v>
      </c>
      <c r="G198" s="56" t="s">
        <v>41</v>
      </c>
      <c r="H198" s="58">
        <v>8.1271320581436157E-2</v>
      </c>
      <c r="I198" s="58">
        <v>5.9461362659931183E-2</v>
      </c>
      <c r="J198" s="59">
        <v>8.2808218896389008</v>
      </c>
      <c r="K198" s="59">
        <v>2.627091109752655</v>
      </c>
      <c r="L198" s="59">
        <v>4.0671441704034805</v>
      </c>
      <c r="M198" s="59">
        <v>1.8233358860015869</v>
      </c>
      <c r="N198" s="59">
        <v>12.777027487754822</v>
      </c>
      <c r="O198" s="59">
        <v>9.9450983107089996</v>
      </c>
      <c r="P198" s="59">
        <v>9.2301778495311737</v>
      </c>
      <c r="Q198" s="59">
        <v>11.535576730966568</v>
      </c>
      <c r="R198" s="59">
        <v>6.4864277839660645</v>
      </c>
      <c r="S198" s="59">
        <v>6.6609606146812439</v>
      </c>
      <c r="T198" s="60">
        <v>1095.0219999999999</v>
      </c>
      <c r="U198" s="60">
        <v>1124.808</v>
      </c>
      <c r="V198" s="60">
        <v>1136.2739999999999</v>
      </c>
      <c r="W198" s="59">
        <v>0.46377971768379211</v>
      </c>
      <c r="X198" s="60">
        <v>526.9808349609375</v>
      </c>
      <c r="Y198" s="61">
        <v>10</v>
      </c>
      <c r="Z198" s="62" t="s">
        <v>49</v>
      </c>
    </row>
    <row r="199" spans="1:26" s="57" customFormat="1">
      <c r="A199" s="56">
        <v>748</v>
      </c>
      <c r="B199" s="56" t="s">
        <v>134</v>
      </c>
      <c r="C199" s="56" t="s">
        <v>135</v>
      </c>
      <c r="D199" s="56" t="s">
        <v>57</v>
      </c>
      <c r="E199" s="56" t="s">
        <v>53</v>
      </c>
      <c r="F199" s="56" t="s">
        <v>96</v>
      </c>
      <c r="G199" s="56" t="s">
        <v>42</v>
      </c>
      <c r="H199" s="58">
        <v>8.1271320581436157E-2</v>
      </c>
      <c r="I199" s="58">
        <v>0.10308270901441574</v>
      </c>
      <c r="J199" s="59">
        <v>7.7385403215885162</v>
      </c>
      <c r="K199" s="59">
        <v>1.9354738295078278</v>
      </c>
      <c r="L199" s="59">
        <v>14.614066481590271</v>
      </c>
      <c r="M199" s="59">
        <v>2.728593721985817</v>
      </c>
      <c r="N199" s="59">
        <v>24.022828042507172</v>
      </c>
      <c r="O199" s="59">
        <v>14.99658077955246</v>
      </c>
      <c r="P199" s="59">
        <v>17.192916572093964</v>
      </c>
      <c r="Q199" s="59">
        <v>22.096109390258789</v>
      </c>
      <c r="R199" s="59">
        <v>12.327274680137634</v>
      </c>
      <c r="S199" s="59">
        <v>13.863137364387512</v>
      </c>
      <c r="T199" s="60">
        <v>1095.0219999999999</v>
      </c>
      <c r="U199" s="60">
        <v>1124.808</v>
      </c>
      <c r="V199" s="60">
        <v>1136.2739999999999</v>
      </c>
      <c r="W199" s="59">
        <v>7.1762911975383759E-2</v>
      </c>
      <c r="X199" s="60">
        <v>81.542327880859375</v>
      </c>
      <c r="Y199" s="61">
        <v>10</v>
      </c>
      <c r="Z199" s="62" t="s">
        <v>49</v>
      </c>
    </row>
    <row r="200" spans="1:26" s="57" customFormat="1">
      <c r="A200" s="52">
        <v>748</v>
      </c>
      <c r="B200" s="52" t="s">
        <v>134</v>
      </c>
      <c r="C200" s="52" t="s">
        <v>135</v>
      </c>
      <c r="D200" s="52" t="s">
        <v>57</v>
      </c>
      <c r="E200" s="52" t="s">
        <v>53</v>
      </c>
      <c r="F200" s="52" t="s">
        <v>96</v>
      </c>
      <c r="G200" s="52" t="s">
        <v>43</v>
      </c>
      <c r="H200" s="63">
        <v>8.1271320581436157E-2</v>
      </c>
      <c r="I200" s="63">
        <v>9.9679403007030487E-2</v>
      </c>
      <c r="J200" s="53">
        <v>15.098065137863159</v>
      </c>
      <c r="K200" s="53">
        <v>3.2539218664169312</v>
      </c>
      <c r="L200" s="53">
        <v>6.685551255941391</v>
      </c>
      <c r="M200" s="53">
        <v>3.5308893769979477</v>
      </c>
      <c r="N200" s="53">
        <v>21.786575019359589</v>
      </c>
      <c r="O200" s="53">
        <v>15.975618362426758</v>
      </c>
      <c r="P200" s="53">
        <v>15.854936838150024</v>
      </c>
      <c r="Q200" s="53">
        <v>18.759484589099884</v>
      </c>
      <c r="R200" s="53">
        <v>10.501349717378616</v>
      </c>
      <c r="S200" s="53">
        <v>10.839670896530151</v>
      </c>
      <c r="T200" s="64">
        <v>1095.0219999999999</v>
      </c>
      <c r="U200" s="64">
        <v>1124.808</v>
      </c>
      <c r="V200" s="64">
        <v>1136.2739999999999</v>
      </c>
      <c r="W200" s="53">
        <v>0.46445736289024353</v>
      </c>
      <c r="X200" s="64">
        <v>527.7508544921875</v>
      </c>
      <c r="Y200" s="65">
        <v>10</v>
      </c>
      <c r="Z200" s="66" t="s">
        <v>49</v>
      </c>
    </row>
    <row r="201" spans="1:26" s="57" customFormat="1">
      <c r="A201" s="52">
        <v>748</v>
      </c>
      <c r="B201" s="52" t="s">
        <v>134</v>
      </c>
      <c r="C201" s="52" t="s">
        <v>135</v>
      </c>
      <c r="D201" s="52" t="s">
        <v>57</v>
      </c>
      <c r="E201" s="52" t="s">
        <v>53</v>
      </c>
      <c r="F201" s="52" t="s">
        <v>96</v>
      </c>
      <c r="G201" s="52" t="s">
        <v>44</v>
      </c>
      <c r="H201" s="63">
        <v>8.1271320581436157E-2</v>
      </c>
      <c r="I201" s="63">
        <v>6.5306641161441803E-2</v>
      </c>
      <c r="J201" s="53">
        <v>8.2081563770771027</v>
      </c>
      <c r="K201" s="53">
        <v>2.5344142690300941</v>
      </c>
      <c r="L201" s="53">
        <v>5.4804354906082153</v>
      </c>
      <c r="M201" s="53">
        <v>1.9446408376097679</v>
      </c>
      <c r="N201" s="53">
        <v>14.283968508243561</v>
      </c>
      <c r="O201" s="53">
        <v>10.621998459100723</v>
      </c>
      <c r="P201" s="53">
        <v>10.29718741774559</v>
      </c>
      <c r="Q201" s="53">
        <v>12.9506915807724</v>
      </c>
      <c r="R201" s="53">
        <v>7.269103080034256</v>
      </c>
      <c r="S201" s="53">
        <v>7.6260551810264587</v>
      </c>
      <c r="T201" s="64">
        <v>1095.0219999999999</v>
      </c>
      <c r="U201" s="64">
        <v>1124.808</v>
      </c>
      <c r="V201" s="64">
        <v>1136.2739999999999</v>
      </c>
      <c r="W201" s="53">
        <v>0.53554266691207886</v>
      </c>
      <c r="X201" s="64">
        <v>608.523193359375</v>
      </c>
      <c r="Y201" s="65">
        <v>10</v>
      </c>
      <c r="Z201" s="66" t="s">
        <v>49</v>
      </c>
    </row>
    <row r="202" spans="1:26" s="57" customFormat="1">
      <c r="A202" s="56">
        <v>231</v>
      </c>
      <c r="B202" s="56" t="s">
        <v>136</v>
      </c>
      <c r="C202" s="56" t="s">
        <v>137</v>
      </c>
      <c r="D202" s="56" t="s">
        <v>57</v>
      </c>
      <c r="E202" s="56" t="s">
        <v>36</v>
      </c>
      <c r="F202" s="56" t="s">
        <v>118</v>
      </c>
      <c r="G202" s="56" t="s">
        <v>38</v>
      </c>
      <c r="H202" s="58">
        <v>0.48879027366638184</v>
      </c>
      <c r="I202" s="58">
        <v>0.55597841739654541</v>
      </c>
      <c r="J202" s="59">
        <v>62.328815460205078</v>
      </c>
      <c r="K202" s="59">
        <v>7.2127982974052429</v>
      </c>
      <c r="L202" s="59">
        <v>62.521469593048096</v>
      </c>
      <c r="M202" s="59">
        <v>39.719820022583008</v>
      </c>
      <c r="N202" s="59">
        <v>89.137697219848633</v>
      </c>
      <c r="O202" s="59">
        <v>86.372244358062744</v>
      </c>
      <c r="P202" s="59">
        <v>66.814172267913818</v>
      </c>
      <c r="Q202" s="59">
        <v>81.559348106384277</v>
      </c>
      <c r="R202" s="59">
        <v>89.478796720504761</v>
      </c>
      <c r="S202" s="59">
        <v>72.050178050994873</v>
      </c>
      <c r="T202" s="60">
        <v>103603.461</v>
      </c>
      <c r="U202" s="60">
        <v>106399.92600000001</v>
      </c>
      <c r="V202" s="60">
        <v>109224.41</v>
      </c>
      <c r="W202" s="59">
        <v>0.31274622678756714</v>
      </c>
      <c r="X202" s="60">
        <v>34159.5234375</v>
      </c>
      <c r="Y202" s="61">
        <v>10</v>
      </c>
      <c r="Z202" s="62" t="s">
        <v>49</v>
      </c>
    </row>
    <row r="203" spans="1:26" s="57" customFormat="1">
      <c r="A203" s="56">
        <v>231</v>
      </c>
      <c r="B203" s="56" t="s">
        <v>136</v>
      </c>
      <c r="C203" s="56" t="s">
        <v>137</v>
      </c>
      <c r="D203" s="56" t="s">
        <v>57</v>
      </c>
      <c r="E203" s="56" t="s">
        <v>36</v>
      </c>
      <c r="F203" s="56" t="s">
        <v>118</v>
      </c>
      <c r="G203" s="56" t="s">
        <v>40</v>
      </c>
      <c r="H203" s="58">
        <v>0.48879027366638184</v>
      </c>
      <c r="I203" s="58">
        <v>0.48941454291343689</v>
      </c>
      <c r="J203" s="59">
        <v>49.216428399085999</v>
      </c>
      <c r="K203" s="59">
        <v>5.0117120146751404</v>
      </c>
      <c r="L203" s="59">
        <v>47.740098834037781</v>
      </c>
      <c r="M203" s="59">
        <v>42.250144481658936</v>
      </c>
      <c r="N203" s="59">
        <v>83.057355880737305</v>
      </c>
      <c r="O203" s="59">
        <v>80.537128448486328</v>
      </c>
      <c r="P203" s="59">
        <v>60.932296514511108</v>
      </c>
      <c r="Q203" s="59">
        <v>75.018119812011719</v>
      </c>
      <c r="R203" s="59">
        <v>83.120077848434448</v>
      </c>
      <c r="S203" s="59">
        <v>65.626025199890137</v>
      </c>
      <c r="T203" s="60">
        <v>103603.461</v>
      </c>
      <c r="U203" s="60">
        <v>106399.92600000001</v>
      </c>
      <c r="V203" s="60">
        <v>109224.41</v>
      </c>
      <c r="W203" s="59">
        <v>0.21228529512882233</v>
      </c>
      <c r="X203" s="60">
        <v>23186.736328125</v>
      </c>
      <c r="Y203" s="61">
        <v>10</v>
      </c>
      <c r="Z203" s="62" t="s">
        <v>49</v>
      </c>
    </row>
    <row r="204" spans="1:26" s="57" customFormat="1">
      <c r="A204" s="56">
        <v>231</v>
      </c>
      <c r="B204" s="56" t="s">
        <v>136</v>
      </c>
      <c r="C204" s="56" t="s">
        <v>137</v>
      </c>
      <c r="D204" s="56" t="s">
        <v>57</v>
      </c>
      <c r="E204" s="56" t="s">
        <v>36</v>
      </c>
      <c r="F204" s="56" t="s">
        <v>118</v>
      </c>
      <c r="G204" s="56" t="s">
        <v>41</v>
      </c>
      <c r="H204" s="58">
        <v>0.48879027366638184</v>
      </c>
      <c r="I204" s="58">
        <v>0.44556248188018799</v>
      </c>
      <c r="J204" s="59">
        <v>50.120949745178223</v>
      </c>
      <c r="K204" s="59">
        <v>5.3874433040618896</v>
      </c>
      <c r="L204" s="59">
        <v>46.103984117507935</v>
      </c>
      <c r="M204" s="59">
        <v>26.796871423721313</v>
      </c>
      <c r="N204" s="59">
        <v>77.730768918991089</v>
      </c>
      <c r="O204" s="59">
        <v>75.714731216430664</v>
      </c>
      <c r="P204" s="59">
        <v>55.663728713989258</v>
      </c>
      <c r="Q204" s="59">
        <v>68.518269062042236</v>
      </c>
      <c r="R204" s="59">
        <v>77.998751401901245</v>
      </c>
      <c r="S204" s="59">
        <v>61.158454418182373</v>
      </c>
      <c r="T204" s="60">
        <v>103603.461</v>
      </c>
      <c r="U204" s="60">
        <v>106399.92600000001</v>
      </c>
      <c r="V204" s="60">
        <v>109224.41</v>
      </c>
      <c r="W204" s="59">
        <v>0.40540742874145508</v>
      </c>
      <c r="X204" s="60">
        <v>44280.38671875</v>
      </c>
      <c r="Y204" s="61">
        <v>10</v>
      </c>
      <c r="Z204" s="62" t="s">
        <v>49</v>
      </c>
    </row>
    <row r="205" spans="1:26" s="57" customFormat="1">
      <c r="A205" s="56">
        <v>231</v>
      </c>
      <c r="B205" s="56" t="s">
        <v>136</v>
      </c>
      <c r="C205" s="56" t="s">
        <v>137</v>
      </c>
      <c r="D205" s="56" t="s">
        <v>57</v>
      </c>
      <c r="E205" s="56" t="s">
        <v>36</v>
      </c>
      <c r="F205" s="56" t="s">
        <v>118</v>
      </c>
      <c r="G205" s="56" t="s">
        <v>42</v>
      </c>
      <c r="H205" s="58">
        <v>0.48879027366638184</v>
      </c>
      <c r="I205" s="58">
        <v>0.43675276637077332</v>
      </c>
      <c r="J205" s="59">
        <v>28.165337443351746</v>
      </c>
      <c r="K205" s="59">
        <v>2.0510097965598106</v>
      </c>
      <c r="L205" s="59">
        <v>59.034645557403564</v>
      </c>
      <c r="M205" s="59">
        <v>23.36752712726593</v>
      </c>
      <c r="N205" s="59">
        <v>81.570881605148315</v>
      </c>
      <c r="O205" s="59">
        <v>79.795998334884644</v>
      </c>
      <c r="P205" s="59">
        <v>60.226964950561523</v>
      </c>
      <c r="Q205" s="59">
        <v>74.928390979766846</v>
      </c>
      <c r="R205" s="59">
        <v>81.789755821228027</v>
      </c>
      <c r="S205" s="59">
        <v>69.987398386001587</v>
      </c>
      <c r="T205" s="60">
        <v>103603.461</v>
      </c>
      <c r="U205" s="60">
        <v>106399.92600000001</v>
      </c>
      <c r="V205" s="60">
        <v>109224.41</v>
      </c>
      <c r="W205" s="59">
        <v>6.956104189157486E-2</v>
      </c>
      <c r="X205" s="60">
        <v>7597.763671875</v>
      </c>
      <c r="Y205" s="61">
        <v>10</v>
      </c>
      <c r="Z205" s="62" t="s">
        <v>49</v>
      </c>
    </row>
    <row r="206" spans="1:26" s="57" customFormat="1">
      <c r="A206" s="52">
        <v>231</v>
      </c>
      <c r="B206" s="52" t="s">
        <v>136</v>
      </c>
      <c r="C206" s="52" t="s">
        <v>137</v>
      </c>
      <c r="D206" s="52" t="s">
        <v>57</v>
      </c>
      <c r="E206" s="52" t="s">
        <v>36</v>
      </c>
      <c r="F206" s="52" t="s">
        <v>118</v>
      </c>
      <c r="G206" s="52" t="s">
        <v>43</v>
      </c>
      <c r="H206" s="63">
        <v>0.48879027366638184</v>
      </c>
      <c r="I206" s="63">
        <v>0.52906471490859985</v>
      </c>
      <c r="J206" s="53">
        <v>57.027101516723633</v>
      </c>
      <c r="K206" s="53">
        <v>6.3228361308574677</v>
      </c>
      <c r="L206" s="53">
        <v>56.544935703277588</v>
      </c>
      <c r="M206" s="53">
        <v>40.7429039478302</v>
      </c>
      <c r="N206" s="53">
        <v>86.679244041442871</v>
      </c>
      <c r="O206" s="53">
        <v>84.012937545776367</v>
      </c>
      <c r="P206" s="53">
        <v>64.435964822769165</v>
      </c>
      <c r="Q206" s="53">
        <v>78.914541006088257</v>
      </c>
      <c r="R206" s="53">
        <v>86.907786130905151</v>
      </c>
      <c r="S206" s="53">
        <v>69.452708959579468</v>
      </c>
      <c r="T206" s="64">
        <v>103603.461</v>
      </c>
      <c r="U206" s="64">
        <v>106399.92600000001</v>
      </c>
      <c r="V206" s="64">
        <v>109224.41</v>
      </c>
      <c r="W206" s="53">
        <v>0.52503150701522827</v>
      </c>
      <c r="X206" s="64">
        <v>57346.2578125</v>
      </c>
      <c r="Y206" s="65">
        <v>10</v>
      </c>
      <c r="Z206" s="66" t="s">
        <v>49</v>
      </c>
    </row>
    <row r="207" spans="1:26" s="57" customFormat="1">
      <c r="A207" s="52">
        <v>231</v>
      </c>
      <c r="B207" s="52" t="s">
        <v>136</v>
      </c>
      <c r="C207" s="52" t="s">
        <v>137</v>
      </c>
      <c r="D207" s="52" t="s">
        <v>57</v>
      </c>
      <c r="E207" s="52" t="s">
        <v>36</v>
      </c>
      <c r="F207" s="52" t="s">
        <v>118</v>
      </c>
      <c r="G207" s="52" t="s">
        <v>44</v>
      </c>
      <c r="H207" s="63">
        <v>0.48879027366638184</v>
      </c>
      <c r="I207" s="63">
        <v>0.4442722499370575</v>
      </c>
      <c r="J207" s="53">
        <v>46.905460953712463</v>
      </c>
      <c r="K207" s="53">
        <v>4.8988092690706253</v>
      </c>
      <c r="L207" s="53">
        <v>47.997733950614929</v>
      </c>
      <c r="M207" s="53">
        <v>26.294630765914917</v>
      </c>
      <c r="N207" s="53">
        <v>78.293168544769287</v>
      </c>
      <c r="O207" s="53">
        <v>76.312446594238281</v>
      </c>
      <c r="P207" s="53">
        <v>56.33203387260437</v>
      </c>
      <c r="Q207" s="53">
        <v>69.457060098648071</v>
      </c>
      <c r="R207" s="53">
        <v>78.553956747055054</v>
      </c>
      <c r="S207" s="53">
        <v>62.45148777961731</v>
      </c>
      <c r="T207" s="64">
        <v>103603.461</v>
      </c>
      <c r="U207" s="64">
        <v>106399.92600000001</v>
      </c>
      <c r="V207" s="64">
        <v>109224.41</v>
      </c>
      <c r="W207" s="53">
        <v>0.47496846318244934</v>
      </c>
      <c r="X207" s="64">
        <v>51878.1484375</v>
      </c>
      <c r="Y207" s="65">
        <v>10</v>
      </c>
      <c r="Z207" s="66" t="s">
        <v>49</v>
      </c>
    </row>
    <row r="208" spans="1:26" s="57" customFormat="1">
      <c r="A208" s="56">
        <v>266</v>
      </c>
      <c r="B208" s="56" t="s">
        <v>138</v>
      </c>
      <c r="C208" s="56" t="s">
        <v>139</v>
      </c>
      <c r="D208" s="56" t="s">
        <v>57</v>
      </c>
      <c r="E208" s="56" t="s">
        <v>36</v>
      </c>
      <c r="F208" s="56" t="s">
        <v>66</v>
      </c>
      <c r="G208" s="56" t="s">
        <v>38</v>
      </c>
      <c r="H208" s="58">
        <v>6.5788686275482178E-2</v>
      </c>
      <c r="I208" s="58">
        <v>8.4819421172142029E-2</v>
      </c>
      <c r="J208" s="59">
        <v>13.292399048805237</v>
      </c>
      <c r="K208" s="59">
        <v>5.1610615104436874</v>
      </c>
      <c r="L208" s="59">
        <v>6.0178432613611221</v>
      </c>
      <c r="M208" s="59">
        <v>4.5729715377092361</v>
      </c>
      <c r="N208" s="59">
        <v>10.393776744604111</v>
      </c>
      <c r="O208" s="59">
        <v>17.637516558170319</v>
      </c>
      <c r="P208" s="59">
        <v>11.814063042402267</v>
      </c>
      <c r="Q208" s="59">
        <v>8.0111876130104065</v>
      </c>
      <c r="R208" s="59">
        <v>10.417690873146057</v>
      </c>
      <c r="S208" s="59">
        <v>7.2678893804550171</v>
      </c>
      <c r="T208" s="60">
        <v>1749.6769999999999</v>
      </c>
      <c r="U208" s="60">
        <v>2064.8119999999999</v>
      </c>
      <c r="V208" s="60">
        <v>2119.2750000000001</v>
      </c>
      <c r="W208" s="59">
        <v>0.28181663155555725</v>
      </c>
      <c r="X208" s="60">
        <v>597.2469482421875</v>
      </c>
      <c r="Y208" s="61">
        <v>10</v>
      </c>
      <c r="Z208" s="62" t="s">
        <v>49</v>
      </c>
    </row>
    <row r="209" spans="1:26" s="57" customFormat="1">
      <c r="A209" s="56">
        <v>266</v>
      </c>
      <c r="B209" s="56" t="s">
        <v>138</v>
      </c>
      <c r="C209" s="56" t="s">
        <v>139</v>
      </c>
      <c r="D209" s="56" t="s">
        <v>57</v>
      </c>
      <c r="E209" s="56" t="s">
        <v>36</v>
      </c>
      <c r="F209" s="56" t="s">
        <v>66</v>
      </c>
      <c r="G209" s="56" t="s">
        <v>40</v>
      </c>
      <c r="H209" s="58">
        <v>6.5788686275482178E-2</v>
      </c>
      <c r="I209" s="58">
        <v>6.1088226735591888E-2</v>
      </c>
      <c r="J209" s="59">
        <v>8.2393653690814972</v>
      </c>
      <c r="K209" s="59">
        <v>3.2183893024921417</v>
      </c>
      <c r="L209" s="59">
        <v>4.6449676156044006</v>
      </c>
      <c r="M209" s="59">
        <v>3.4525051712989807</v>
      </c>
      <c r="N209" s="59">
        <v>8.7846934795379639</v>
      </c>
      <c r="O209" s="59">
        <v>13.046249747276306</v>
      </c>
      <c r="P209" s="59">
        <v>9.2743493616580963</v>
      </c>
      <c r="Q209" s="59">
        <v>6.0915932059288025</v>
      </c>
      <c r="R209" s="59">
        <v>8.4045529365539551</v>
      </c>
      <c r="S209" s="59">
        <v>5.6916862726211548</v>
      </c>
      <c r="T209" s="60">
        <v>1749.6769999999999</v>
      </c>
      <c r="U209" s="60">
        <v>2064.8119999999999</v>
      </c>
      <c r="V209" s="60">
        <v>2119.2750000000001</v>
      </c>
      <c r="W209" s="59">
        <v>0.18235078454017639</v>
      </c>
      <c r="X209" s="60">
        <v>386.45144653320313</v>
      </c>
      <c r="Y209" s="61">
        <v>10</v>
      </c>
      <c r="Z209" s="62" t="s">
        <v>49</v>
      </c>
    </row>
    <row r="210" spans="1:26" s="57" customFormat="1">
      <c r="A210" s="56">
        <v>266</v>
      </c>
      <c r="B210" s="56" t="s">
        <v>138</v>
      </c>
      <c r="C210" s="56" t="s">
        <v>139</v>
      </c>
      <c r="D210" s="56" t="s">
        <v>57</v>
      </c>
      <c r="E210" s="56" t="s">
        <v>36</v>
      </c>
      <c r="F210" s="56" t="s">
        <v>66</v>
      </c>
      <c r="G210" s="56" t="s">
        <v>41</v>
      </c>
      <c r="H210" s="58">
        <v>6.5788686275482178E-2</v>
      </c>
      <c r="I210" s="58">
        <v>4.5292910188436508E-2</v>
      </c>
      <c r="J210" s="59">
        <v>6.4135067164897919</v>
      </c>
      <c r="K210" s="59">
        <v>3.0262395739555359</v>
      </c>
      <c r="L210" s="59">
        <v>3.3868279308080673</v>
      </c>
      <c r="M210" s="59">
        <v>1.9470743834972382</v>
      </c>
      <c r="N210" s="59">
        <v>6.0794215649366379</v>
      </c>
      <c r="O210" s="59">
        <v>9.5258794724941254</v>
      </c>
      <c r="P210" s="59">
        <v>6.5698891878128052</v>
      </c>
      <c r="Q210" s="59">
        <v>4.8088725656270981</v>
      </c>
      <c r="R210" s="59">
        <v>6.0285348445177078</v>
      </c>
      <c r="S210" s="59">
        <v>4.1936926543712616</v>
      </c>
      <c r="T210" s="60">
        <v>1749.6769999999999</v>
      </c>
      <c r="U210" s="60">
        <v>2064.8119999999999</v>
      </c>
      <c r="V210" s="60">
        <v>2119.2750000000001</v>
      </c>
      <c r="W210" s="59">
        <v>0.47265517711639404</v>
      </c>
      <c r="X210" s="60">
        <v>1001.686279296875</v>
      </c>
      <c r="Y210" s="61">
        <v>10</v>
      </c>
      <c r="Z210" s="62" t="s">
        <v>49</v>
      </c>
    </row>
    <row r="211" spans="1:26" s="57" customFormat="1">
      <c r="A211" s="56">
        <v>266</v>
      </c>
      <c r="B211" s="56" t="s">
        <v>138</v>
      </c>
      <c r="C211" s="56" t="s">
        <v>139</v>
      </c>
      <c r="D211" s="56" t="s">
        <v>57</v>
      </c>
      <c r="E211" s="56" t="s">
        <v>36</v>
      </c>
      <c r="F211" s="56" t="s">
        <v>66</v>
      </c>
      <c r="G211" s="56" t="s">
        <v>42</v>
      </c>
      <c r="H211" s="58">
        <v>6.5788686275482178E-2</v>
      </c>
      <c r="I211" s="58">
        <v>0.14777600765228271</v>
      </c>
      <c r="J211" s="59">
        <v>5.7427410036325455</v>
      </c>
      <c r="K211" s="59">
        <v>2.1766569465398788</v>
      </c>
      <c r="L211" s="59">
        <v>25.266319513320923</v>
      </c>
      <c r="M211" s="59">
        <v>2.9210196807980537</v>
      </c>
      <c r="N211" s="59">
        <v>29.753294587135315</v>
      </c>
      <c r="O211" s="59">
        <v>32.531091570854187</v>
      </c>
      <c r="P211" s="59">
        <v>24.156051874160767</v>
      </c>
      <c r="Q211" s="59">
        <v>22.289901971817017</v>
      </c>
      <c r="R211" s="59">
        <v>25.512608885765076</v>
      </c>
      <c r="S211" s="59">
        <v>23.433662950992584</v>
      </c>
      <c r="T211" s="60">
        <v>1749.6769999999999</v>
      </c>
      <c r="U211" s="60">
        <v>2064.8119999999999</v>
      </c>
      <c r="V211" s="60">
        <v>2119.2750000000001</v>
      </c>
      <c r="W211" s="59">
        <v>6.3177406787872314E-2</v>
      </c>
      <c r="X211" s="60">
        <v>133.89030456542969</v>
      </c>
      <c r="Y211" s="61">
        <v>10</v>
      </c>
      <c r="Z211" s="62" t="s">
        <v>49</v>
      </c>
    </row>
    <row r="212" spans="1:26" s="57" customFormat="1">
      <c r="A212" s="52">
        <v>266</v>
      </c>
      <c r="B212" s="52" t="s">
        <v>138</v>
      </c>
      <c r="C212" s="52" t="s">
        <v>139</v>
      </c>
      <c r="D212" s="52" t="s">
        <v>57</v>
      </c>
      <c r="E212" s="52" t="s">
        <v>36</v>
      </c>
      <c r="F212" s="52" t="s">
        <v>66</v>
      </c>
      <c r="G212" s="52" t="s">
        <v>43</v>
      </c>
      <c r="H212" s="63">
        <v>6.5788686275482178E-2</v>
      </c>
      <c r="I212" s="63">
        <v>7.5496487319469452E-2</v>
      </c>
      <c r="J212" s="53">
        <v>11.307286471128464</v>
      </c>
      <c r="K212" s="53">
        <v>4.3978717178106308</v>
      </c>
      <c r="L212" s="53">
        <v>5.4785013198852539</v>
      </c>
      <c r="M212" s="53">
        <v>4.1327901184558868</v>
      </c>
      <c r="N212" s="53">
        <v>9.7616389393806458</v>
      </c>
      <c r="O212" s="53">
        <v>15.833811461925507</v>
      </c>
      <c r="P212" s="53">
        <v>10.816322267055511</v>
      </c>
      <c r="Q212" s="53">
        <v>7.2570644319057465</v>
      </c>
      <c r="R212" s="53">
        <v>9.62681844830513</v>
      </c>
      <c r="S212" s="53">
        <v>6.6486693918704987</v>
      </c>
      <c r="T212" s="64">
        <v>1749.6769999999999</v>
      </c>
      <c r="U212" s="64">
        <v>2064.8119999999999</v>
      </c>
      <c r="V212" s="64">
        <v>2119.2750000000001</v>
      </c>
      <c r="W212" s="53">
        <v>0.46416741609573364</v>
      </c>
      <c r="X212" s="64">
        <v>983.69842529296875</v>
      </c>
      <c r="Y212" s="65">
        <v>10</v>
      </c>
      <c r="Z212" s="66" t="s">
        <v>49</v>
      </c>
    </row>
    <row r="213" spans="1:26" s="57" customFormat="1">
      <c r="A213" s="52">
        <v>266</v>
      </c>
      <c r="B213" s="52" t="s">
        <v>138</v>
      </c>
      <c r="C213" s="52" t="s">
        <v>139</v>
      </c>
      <c r="D213" s="52" t="s">
        <v>57</v>
      </c>
      <c r="E213" s="52" t="s">
        <v>36</v>
      </c>
      <c r="F213" s="52" t="s">
        <v>66</v>
      </c>
      <c r="G213" s="52" t="s">
        <v>44</v>
      </c>
      <c r="H213" s="63">
        <v>6.5788686275482178E-2</v>
      </c>
      <c r="I213" s="63">
        <v>5.7376191020011902E-2</v>
      </c>
      <c r="J213" s="53">
        <v>6.3344195485115051</v>
      </c>
      <c r="K213" s="53">
        <v>2.9260694980621338</v>
      </c>
      <c r="L213" s="53">
        <v>5.9665322303771973</v>
      </c>
      <c r="M213" s="53">
        <v>2.0619075745344162</v>
      </c>
      <c r="N213" s="53">
        <v>8.8706925511360168</v>
      </c>
      <c r="O213" s="53">
        <v>12.238311767578125</v>
      </c>
      <c r="P213" s="53">
        <v>8.6433880031108856</v>
      </c>
      <c r="Q213" s="53">
        <v>6.8699754774570465</v>
      </c>
      <c r="R213" s="53">
        <v>8.3258070051670074</v>
      </c>
      <c r="S213" s="53">
        <v>6.4621835947036743</v>
      </c>
      <c r="T213" s="64">
        <v>1749.6769999999999</v>
      </c>
      <c r="U213" s="64">
        <v>2064.8119999999999</v>
      </c>
      <c r="V213" s="64">
        <v>2119.2750000000001</v>
      </c>
      <c r="W213" s="53">
        <v>0.53583258390426636</v>
      </c>
      <c r="X213" s="64">
        <v>1135.57666015625</v>
      </c>
      <c r="Y213" s="65">
        <v>10</v>
      </c>
      <c r="Z213" s="66" t="s">
        <v>49</v>
      </c>
    </row>
    <row r="214" spans="1:26" s="57" customFormat="1">
      <c r="A214" s="56">
        <v>270</v>
      </c>
      <c r="B214" s="56" t="s">
        <v>140</v>
      </c>
      <c r="C214" s="56" t="s">
        <v>141</v>
      </c>
      <c r="D214" s="56" t="s">
        <v>57</v>
      </c>
      <c r="E214" s="56" t="s">
        <v>53</v>
      </c>
      <c r="F214" s="56" t="s">
        <v>142</v>
      </c>
      <c r="G214" s="56" t="s">
        <v>38</v>
      </c>
      <c r="H214" s="58">
        <v>0.20363764464855194</v>
      </c>
      <c r="I214" s="58">
        <v>0.24230806529521942</v>
      </c>
      <c r="J214" s="59">
        <v>32.141804695129395</v>
      </c>
      <c r="K214" s="59">
        <v>10.969224572181702</v>
      </c>
      <c r="L214" s="59">
        <v>20.043961703777313</v>
      </c>
      <c r="M214" s="59">
        <v>30.121749639511108</v>
      </c>
      <c r="N214" s="59">
        <v>48.623806238174438</v>
      </c>
      <c r="O214" s="59">
        <v>35.440716147422791</v>
      </c>
      <c r="P214" s="59">
        <v>16.404105722904205</v>
      </c>
      <c r="Q214" s="59">
        <v>31.784579157829285</v>
      </c>
      <c r="R214" s="59">
        <v>20.175783336162567</v>
      </c>
      <c r="S214" s="59">
        <v>3.8952909409999847</v>
      </c>
      <c r="T214" s="60">
        <v>2280.0920000000001</v>
      </c>
      <c r="U214" s="60">
        <v>2213.9</v>
      </c>
      <c r="V214" s="60">
        <v>2280.0920000000001</v>
      </c>
      <c r="W214" s="59">
        <v>0.31909674406051636</v>
      </c>
      <c r="X214" s="60">
        <v>727.5699462890625</v>
      </c>
      <c r="Y214" s="61">
        <v>10</v>
      </c>
      <c r="Z214" s="62" t="s">
        <v>49</v>
      </c>
    </row>
    <row r="215" spans="1:26" s="57" customFormat="1">
      <c r="A215" s="56">
        <v>270</v>
      </c>
      <c r="B215" s="56" t="s">
        <v>140</v>
      </c>
      <c r="C215" s="56" t="s">
        <v>141</v>
      </c>
      <c r="D215" s="56" t="s">
        <v>57</v>
      </c>
      <c r="E215" s="56" t="s">
        <v>53</v>
      </c>
      <c r="F215" s="56" t="s">
        <v>142</v>
      </c>
      <c r="G215" s="56" t="s">
        <v>40</v>
      </c>
      <c r="H215" s="58">
        <v>0.20363764464855194</v>
      </c>
      <c r="I215" s="58">
        <v>0.21740502119064331</v>
      </c>
      <c r="J215" s="59">
        <v>27.219617366790771</v>
      </c>
      <c r="K215" s="59">
        <v>10.046000778675079</v>
      </c>
      <c r="L215" s="59">
        <v>15.930081903934479</v>
      </c>
      <c r="M215" s="59">
        <v>31.322935223579407</v>
      </c>
      <c r="N215" s="59">
        <v>43.869122862815857</v>
      </c>
      <c r="O215" s="59">
        <v>30.874484777450562</v>
      </c>
      <c r="P215" s="59">
        <v>13.847565650939941</v>
      </c>
      <c r="Q215" s="59">
        <v>28.004452586174011</v>
      </c>
      <c r="R215" s="59">
        <v>17.290540039539337</v>
      </c>
      <c r="S215" s="59">
        <v>3.8869544863700867</v>
      </c>
      <c r="T215" s="60">
        <v>2280.0920000000001</v>
      </c>
      <c r="U215" s="60">
        <v>2213.9</v>
      </c>
      <c r="V215" s="60">
        <v>2280.0920000000001</v>
      </c>
      <c r="W215" s="59">
        <v>0.19266879558563232</v>
      </c>
      <c r="X215" s="60">
        <v>439.30258178710938</v>
      </c>
      <c r="Y215" s="61">
        <v>10</v>
      </c>
      <c r="Z215" s="62" t="s">
        <v>49</v>
      </c>
    </row>
    <row r="216" spans="1:26" s="57" customFormat="1">
      <c r="A216" s="56">
        <v>270</v>
      </c>
      <c r="B216" s="56" t="s">
        <v>140</v>
      </c>
      <c r="C216" s="56" t="s">
        <v>141</v>
      </c>
      <c r="D216" s="56" t="s">
        <v>57</v>
      </c>
      <c r="E216" s="56" t="s">
        <v>53</v>
      </c>
      <c r="F216" s="56" t="s">
        <v>142</v>
      </c>
      <c r="G216" s="56" t="s">
        <v>41</v>
      </c>
      <c r="H216" s="58">
        <v>0.20363764464855194</v>
      </c>
      <c r="I216" s="58">
        <v>0.16888853907585144</v>
      </c>
      <c r="J216" s="59">
        <v>22.247639298439026</v>
      </c>
      <c r="K216" s="59">
        <v>8.4805712103843689</v>
      </c>
      <c r="L216" s="59">
        <v>12.920667231082916</v>
      </c>
      <c r="M216" s="59">
        <v>21.342316269874573</v>
      </c>
      <c r="N216" s="59">
        <v>34.809580445289612</v>
      </c>
      <c r="O216" s="59">
        <v>24.616478383541107</v>
      </c>
      <c r="P216" s="59">
        <v>11.30758598446846</v>
      </c>
      <c r="Q216" s="59">
        <v>21.689897775650024</v>
      </c>
      <c r="R216" s="59">
        <v>13.714486360549927</v>
      </c>
      <c r="S216" s="59">
        <v>2.8877405449748039</v>
      </c>
      <c r="T216" s="60">
        <v>2280.0920000000001</v>
      </c>
      <c r="U216" s="60">
        <v>2213.9</v>
      </c>
      <c r="V216" s="60">
        <v>2280.0920000000001</v>
      </c>
      <c r="W216" s="59">
        <v>0.43475648760795593</v>
      </c>
      <c r="X216" s="60">
        <v>991.2847900390625</v>
      </c>
      <c r="Y216" s="61">
        <v>10</v>
      </c>
      <c r="Z216" s="62" t="s">
        <v>49</v>
      </c>
    </row>
    <row r="217" spans="1:26" s="57" customFormat="1">
      <c r="A217" s="56">
        <v>270</v>
      </c>
      <c r="B217" s="56" t="s">
        <v>140</v>
      </c>
      <c r="C217" s="56" t="s">
        <v>141</v>
      </c>
      <c r="D217" s="56" t="s">
        <v>57</v>
      </c>
      <c r="E217" s="56" t="s">
        <v>53</v>
      </c>
      <c r="F217" s="56" t="s">
        <v>142</v>
      </c>
      <c r="G217" s="56" t="s">
        <v>42</v>
      </c>
      <c r="H217" s="58">
        <v>0.20363764464855194</v>
      </c>
      <c r="I217" s="58">
        <v>0.20551875233650208</v>
      </c>
      <c r="J217" s="59">
        <v>22.997313737869263</v>
      </c>
      <c r="K217" s="59">
        <v>9.4145722687244415</v>
      </c>
      <c r="L217" s="59">
        <v>18.027664721012115</v>
      </c>
      <c r="M217" s="59">
        <v>25.251144170761108</v>
      </c>
      <c r="N217" s="59">
        <v>42.075034976005554</v>
      </c>
      <c r="O217" s="59">
        <v>31.017380952835083</v>
      </c>
      <c r="P217" s="59">
        <v>14.654812216758728</v>
      </c>
      <c r="Q217" s="59">
        <v>30.66314160823822</v>
      </c>
      <c r="R217" s="59">
        <v>19.704344868659973</v>
      </c>
      <c r="S217" s="59">
        <v>4.7469377517700195</v>
      </c>
      <c r="T217" s="60">
        <v>2280.0920000000001</v>
      </c>
      <c r="U217" s="60">
        <v>2213.9</v>
      </c>
      <c r="V217" s="60">
        <v>2280.0920000000001</v>
      </c>
      <c r="W217" s="59">
        <v>5.3477976471185684E-2</v>
      </c>
      <c r="X217" s="60">
        <v>121.93470764160156</v>
      </c>
      <c r="Y217" s="61">
        <v>10</v>
      </c>
      <c r="Z217" s="62" t="s">
        <v>49</v>
      </c>
    </row>
    <row r="218" spans="1:26" s="57" customFormat="1">
      <c r="A218" s="52">
        <v>270</v>
      </c>
      <c r="B218" s="52" t="s">
        <v>140</v>
      </c>
      <c r="C218" s="52" t="s">
        <v>141</v>
      </c>
      <c r="D218" s="52" t="s">
        <v>57</v>
      </c>
      <c r="E218" s="52" t="s">
        <v>53</v>
      </c>
      <c r="F218" s="52" t="s">
        <v>142</v>
      </c>
      <c r="G218" s="52" t="s">
        <v>43</v>
      </c>
      <c r="H218" s="63">
        <v>0.20363764464855194</v>
      </c>
      <c r="I218" s="63">
        <v>0.23293259739875793</v>
      </c>
      <c r="J218" s="53">
        <v>30.288708209991455</v>
      </c>
      <c r="K218" s="53">
        <v>10.621650516986847</v>
      </c>
      <c r="L218" s="53">
        <v>18.495173752307892</v>
      </c>
      <c r="M218" s="53">
        <v>30.573970079421997</v>
      </c>
      <c r="N218" s="53">
        <v>46.833768486976624</v>
      </c>
      <c r="O218" s="53">
        <v>33.721628785133362</v>
      </c>
      <c r="P218" s="53">
        <v>15.441623330116272</v>
      </c>
      <c r="Q218" s="53">
        <v>30.361443758010864</v>
      </c>
      <c r="R218" s="53">
        <v>19.089551270008087</v>
      </c>
      <c r="S218" s="53">
        <v>3.8921523839235306</v>
      </c>
      <c r="T218" s="64">
        <v>2280.0920000000001</v>
      </c>
      <c r="U218" s="64">
        <v>2213.9</v>
      </c>
      <c r="V218" s="64">
        <v>2280.0920000000001</v>
      </c>
      <c r="W218" s="53">
        <v>0.51176553964614868</v>
      </c>
      <c r="X218" s="64">
        <v>1166.87255859375</v>
      </c>
      <c r="Y218" s="65">
        <v>10</v>
      </c>
      <c r="Z218" s="66" t="s">
        <v>49</v>
      </c>
    </row>
    <row r="219" spans="1:26" s="57" customFormat="1">
      <c r="A219" s="52">
        <v>270</v>
      </c>
      <c r="B219" s="52" t="s">
        <v>140</v>
      </c>
      <c r="C219" s="52" t="s">
        <v>141</v>
      </c>
      <c r="D219" s="52" t="s">
        <v>57</v>
      </c>
      <c r="E219" s="52" t="s">
        <v>53</v>
      </c>
      <c r="F219" s="52" t="s">
        <v>142</v>
      </c>
      <c r="G219" s="52" t="s">
        <v>44</v>
      </c>
      <c r="H219" s="63">
        <v>0.20363764464855194</v>
      </c>
      <c r="I219" s="63">
        <v>0.17290076613426208</v>
      </c>
      <c r="J219" s="53">
        <v>22.329755127429962</v>
      </c>
      <c r="K219" s="53">
        <v>8.5828758776187897</v>
      </c>
      <c r="L219" s="53">
        <v>13.480053842067719</v>
      </c>
      <c r="M219" s="53">
        <v>21.770463883876801</v>
      </c>
      <c r="N219" s="53">
        <v>35.605388879776001</v>
      </c>
      <c r="O219" s="53">
        <v>25.317591428756714</v>
      </c>
      <c r="P219" s="53">
        <v>11.674218624830246</v>
      </c>
      <c r="Q219" s="53">
        <v>22.67276793718338</v>
      </c>
      <c r="R219" s="53">
        <v>14.370577037334442</v>
      </c>
      <c r="S219" s="53">
        <v>3.091384656727314</v>
      </c>
      <c r="T219" s="64">
        <v>2280.0920000000001</v>
      </c>
      <c r="U219" s="64">
        <v>2213.9</v>
      </c>
      <c r="V219" s="64">
        <v>2280.0920000000001</v>
      </c>
      <c r="W219" s="53">
        <v>0.48823446035385132</v>
      </c>
      <c r="X219" s="64">
        <v>1113.219482421875</v>
      </c>
      <c r="Y219" s="65">
        <v>10</v>
      </c>
      <c r="Z219" s="66" t="s">
        <v>49</v>
      </c>
    </row>
    <row r="220" spans="1:26" s="57" customFormat="1">
      <c r="A220" s="56">
        <v>268</v>
      </c>
      <c r="B220" s="56" t="s">
        <v>143</v>
      </c>
      <c r="C220" s="56" t="s">
        <v>144</v>
      </c>
      <c r="D220" s="56" t="s">
        <v>47</v>
      </c>
      <c r="E220" s="56" t="s">
        <v>53</v>
      </c>
      <c r="F220" s="56" t="s">
        <v>142</v>
      </c>
      <c r="G220" s="56" t="s">
        <v>38</v>
      </c>
      <c r="H220" s="58">
        <v>1.244600280188024E-3</v>
      </c>
      <c r="I220" s="58">
        <v>1.6006788937374949E-3</v>
      </c>
      <c r="J220" s="59">
        <v>0.15812204219400883</v>
      </c>
      <c r="K220" s="59">
        <v>0.30435191001743078</v>
      </c>
      <c r="L220" s="59">
        <v>1.7025713168550283E-2</v>
      </c>
      <c r="M220" s="59">
        <v>0.26588612236082554</v>
      </c>
      <c r="N220" s="59">
        <v>0.16788429347798228</v>
      </c>
      <c r="O220" s="59">
        <v>9.2955806758254766E-2</v>
      </c>
      <c r="P220" s="59">
        <v>0.2346996683627367</v>
      </c>
      <c r="Q220" s="59">
        <v>0</v>
      </c>
      <c r="R220" s="59">
        <v>0.13249909970909357</v>
      </c>
      <c r="S220" s="59">
        <v>1.7025713168550283E-2</v>
      </c>
      <c r="T220" s="60">
        <v>4002.9459999999999</v>
      </c>
      <c r="U220" s="60">
        <v>4008.723</v>
      </c>
      <c r="V220" s="60">
        <v>4002.9459999999999</v>
      </c>
      <c r="W220" s="59">
        <v>0.13041175901889801</v>
      </c>
      <c r="X220" s="60">
        <v>522.03125</v>
      </c>
      <c r="Y220" s="61">
        <v>10</v>
      </c>
      <c r="Z220" s="62" t="s">
        <v>49</v>
      </c>
    </row>
    <row r="221" spans="1:26" s="57" customFormat="1">
      <c r="A221" s="56">
        <v>268</v>
      </c>
      <c r="B221" s="56" t="s">
        <v>143</v>
      </c>
      <c r="C221" s="56" t="s">
        <v>144</v>
      </c>
      <c r="D221" s="56" t="s">
        <v>47</v>
      </c>
      <c r="E221" s="56" t="s">
        <v>53</v>
      </c>
      <c r="F221" s="56" t="s">
        <v>142</v>
      </c>
      <c r="G221" s="56" t="s">
        <v>40</v>
      </c>
      <c r="H221" s="58">
        <v>1.244600280188024E-3</v>
      </c>
      <c r="I221" s="58">
        <v>1.8121470930054784E-3</v>
      </c>
      <c r="J221" s="59">
        <v>0.19463711651042104</v>
      </c>
      <c r="K221" s="59">
        <v>0.45641893520951271</v>
      </c>
      <c r="L221" s="59">
        <v>0</v>
      </c>
      <c r="M221" s="59">
        <v>0.19172932952642441</v>
      </c>
      <c r="N221" s="59">
        <v>0.20474828779697418</v>
      </c>
      <c r="O221" s="59">
        <v>0.22475016303360462</v>
      </c>
      <c r="P221" s="59">
        <v>6.8298931000754237E-2</v>
      </c>
      <c r="Q221" s="59">
        <v>0</v>
      </c>
      <c r="R221" s="59">
        <v>0.23571110796183348</v>
      </c>
      <c r="S221" s="59">
        <v>0</v>
      </c>
      <c r="T221" s="60">
        <v>4002.9459999999999</v>
      </c>
      <c r="U221" s="60">
        <v>4008.723</v>
      </c>
      <c r="V221" s="60">
        <v>4002.9459999999999</v>
      </c>
      <c r="W221" s="59">
        <v>9.1473303735256195E-2</v>
      </c>
      <c r="X221" s="60">
        <v>366.16268920898438</v>
      </c>
      <c r="Y221" s="61">
        <v>10</v>
      </c>
      <c r="Z221" s="62" t="s">
        <v>49</v>
      </c>
    </row>
    <row r="222" spans="1:26" s="57" customFormat="1">
      <c r="A222" s="56">
        <v>268</v>
      </c>
      <c r="B222" s="56" t="s">
        <v>143</v>
      </c>
      <c r="C222" s="56" t="s">
        <v>144</v>
      </c>
      <c r="D222" s="56" t="s">
        <v>47</v>
      </c>
      <c r="E222" s="56" t="s">
        <v>53</v>
      </c>
      <c r="F222" s="56" t="s">
        <v>142</v>
      </c>
      <c r="G222" s="56" t="s">
        <v>41</v>
      </c>
      <c r="H222" s="58">
        <v>1.244600280188024E-3</v>
      </c>
      <c r="I222" s="58">
        <v>1.1060979450121522E-3</v>
      </c>
      <c r="J222" s="59">
        <v>8.7765255011618137E-2</v>
      </c>
      <c r="K222" s="59">
        <v>0.26507647708058357</v>
      </c>
      <c r="L222" s="59">
        <v>4.1444895032327622E-3</v>
      </c>
      <c r="M222" s="59">
        <v>0.12101412285119295</v>
      </c>
      <c r="N222" s="59">
        <v>0.1599961775355041</v>
      </c>
      <c r="O222" s="59">
        <v>0.13909203698858619</v>
      </c>
      <c r="P222" s="59">
        <v>0.10601163376122713</v>
      </c>
      <c r="Q222" s="59">
        <v>0</v>
      </c>
      <c r="R222" s="59">
        <v>0.14131369534879923</v>
      </c>
      <c r="S222" s="59">
        <v>1.0561674571363255E-2</v>
      </c>
      <c r="T222" s="60">
        <v>4002.9459999999999</v>
      </c>
      <c r="U222" s="60">
        <v>4008.723</v>
      </c>
      <c r="V222" s="60">
        <v>4002.9459999999999</v>
      </c>
      <c r="W222" s="59">
        <v>0.53573626279830933</v>
      </c>
      <c r="X222" s="60">
        <v>2144.5234375</v>
      </c>
      <c r="Y222" s="61">
        <v>10</v>
      </c>
      <c r="Z222" s="62" t="s">
        <v>49</v>
      </c>
    </row>
    <row r="223" spans="1:26" s="57" customFormat="1">
      <c r="A223" s="56">
        <v>268</v>
      </c>
      <c r="B223" s="56" t="s">
        <v>143</v>
      </c>
      <c r="C223" s="56" t="s">
        <v>144</v>
      </c>
      <c r="D223" s="56" t="s">
        <v>47</v>
      </c>
      <c r="E223" s="56" t="s">
        <v>53</v>
      </c>
      <c r="F223" s="56" t="s">
        <v>142</v>
      </c>
      <c r="G223" s="56" t="s">
        <v>42</v>
      </c>
      <c r="H223" s="58">
        <v>1.244600280188024E-3</v>
      </c>
      <c r="I223" s="58">
        <v>1.1449566809460521E-3</v>
      </c>
      <c r="J223" s="59">
        <v>3.3272517612203956E-2</v>
      </c>
      <c r="K223" s="59">
        <v>0.14475125353783369</v>
      </c>
      <c r="L223" s="59">
        <v>0.17040949314832687</v>
      </c>
      <c r="M223" s="59">
        <v>6.0521450359374285E-2</v>
      </c>
      <c r="N223" s="59">
        <v>0.19297212129458785</v>
      </c>
      <c r="O223" s="59">
        <v>0.18322239629924297</v>
      </c>
      <c r="P223" s="59">
        <v>0.10706335306167603</v>
      </c>
      <c r="Q223" s="59">
        <v>1.3065768871456385E-2</v>
      </c>
      <c r="R223" s="59">
        <v>0.18362002447247505</v>
      </c>
      <c r="S223" s="59">
        <v>0.15411423519253731</v>
      </c>
      <c r="T223" s="60">
        <v>4002.9459999999999</v>
      </c>
      <c r="U223" s="60">
        <v>4008.723</v>
      </c>
      <c r="V223" s="60">
        <v>4002.9459999999999</v>
      </c>
      <c r="W223" s="59">
        <v>0.24237869679927826</v>
      </c>
      <c r="X223" s="60">
        <v>970.22882080078125</v>
      </c>
      <c r="Y223" s="61">
        <v>10</v>
      </c>
      <c r="Z223" s="62" t="s">
        <v>49</v>
      </c>
    </row>
    <row r="224" spans="1:26" s="57" customFormat="1">
      <c r="A224" s="52">
        <v>268</v>
      </c>
      <c r="B224" s="52" t="s">
        <v>143</v>
      </c>
      <c r="C224" s="52" t="s">
        <v>144</v>
      </c>
      <c r="D224" s="52" t="s">
        <v>47</v>
      </c>
      <c r="E224" s="52" t="s">
        <v>53</v>
      </c>
      <c r="F224" s="52" t="s">
        <v>142</v>
      </c>
      <c r="G224" s="52" t="s">
        <v>43</v>
      </c>
      <c r="H224" s="63">
        <v>1.244600280188024E-3</v>
      </c>
      <c r="I224" s="63">
        <v>1.6878577880561352E-3</v>
      </c>
      <c r="J224" s="53">
        <v>0.17317557940259576</v>
      </c>
      <c r="K224" s="53">
        <v>0.3670423524454236</v>
      </c>
      <c r="L224" s="53">
        <v>1.0006772208726034E-2</v>
      </c>
      <c r="M224" s="53">
        <v>0.23531459737569094</v>
      </c>
      <c r="N224" s="53">
        <v>0.18308167345821857</v>
      </c>
      <c r="O224" s="53">
        <v>0.14728873502463102</v>
      </c>
      <c r="P224" s="53">
        <v>0.16610007733106613</v>
      </c>
      <c r="Q224" s="53">
        <v>0</v>
      </c>
      <c r="R224" s="53">
        <v>0.1750487950630486</v>
      </c>
      <c r="S224" s="53">
        <v>1.0006772208726034E-2</v>
      </c>
      <c r="T224" s="64">
        <v>4002.9459999999999</v>
      </c>
      <c r="U224" s="64">
        <v>4008.723</v>
      </c>
      <c r="V224" s="64">
        <v>4002.9459999999999</v>
      </c>
      <c r="W224" s="53">
        <v>0.2218850702047348</v>
      </c>
      <c r="X224" s="64">
        <v>888.1939697265625</v>
      </c>
      <c r="Y224" s="65">
        <v>10</v>
      </c>
      <c r="Z224" s="66" t="s">
        <v>49</v>
      </c>
    </row>
    <row r="225" spans="1:26" s="57" customFormat="1">
      <c r="A225" s="52">
        <v>268</v>
      </c>
      <c r="B225" s="52" t="s">
        <v>143</v>
      </c>
      <c r="C225" s="52" t="s">
        <v>144</v>
      </c>
      <c r="D225" s="52" t="s">
        <v>47</v>
      </c>
      <c r="E225" s="52" t="s">
        <v>53</v>
      </c>
      <c r="F225" s="52" t="s">
        <v>142</v>
      </c>
      <c r="G225" s="52" t="s">
        <v>44</v>
      </c>
      <c r="H225" s="63">
        <v>1.244600280188024E-3</v>
      </c>
      <c r="I225" s="63">
        <v>1.1182022280991077E-3</v>
      </c>
      <c r="J225" s="53">
        <v>7.0791051257401705E-2</v>
      </c>
      <c r="K225" s="53">
        <v>0.22759579587727785</v>
      </c>
      <c r="L225" s="53">
        <v>5.5935158161446452E-2</v>
      </c>
      <c r="M225" s="53">
        <v>0.10217097587883472</v>
      </c>
      <c r="N225" s="53">
        <v>0.17026800196617842</v>
      </c>
      <c r="O225" s="53">
        <v>0.15283840475603938</v>
      </c>
      <c r="P225" s="53">
        <v>0.10633923811838031</v>
      </c>
      <c r="Q225" s="53">
        <v>4.0699182136449963E-3</v>
      </c>
      <c r="R225" s="53">
        <v>0.15449189813807607</v>
      </c>
      <c r="S225" s="53">
        <v>5.527753964997828E-2</v>
      </c>
      <c r="T225" s="64">
        <v>4002.9459999999999</v>
      </c>
      <c r="U225" s="64">
        <v>4008.723</v>
      </c>
      <c r="V225" s="64">
        <v>4002.9459999999999</v>
      </c>
      <c r="W225" s="53">
        <v>0.778114914894104</v>
      </c>
      <c r="X225" s="64">
        <v>3114.751953125</v>
      </c>
      <c r="Y225" s="65">
        <v>10</v>
      </c>
      <c r="Z225" s="66" t="s">
        <v>49</v>
      </c>
    </row>
    <row r="226" spans="1:26" s="57" customFormat="1">
      <c r="A226" s="56">
        <v>288</v>
      </c>
      <c r="B226" s="56" t="s">
        <v>145</v>
      </c>
      <c r="C226" s="56" t="s">
        <v>146</v>
      </c>
      <c r="D226" s="56" t="s">
        <v>57</v>
      </c>
      <c r="E226" s="56" t="s">
        <v>36</v>
      </c>
      <c r="F226" s="56" t="s">
        <v>96</v>
      </c>
      <c r="G226" s="56" t="s">
        <v>38</v>
      </c>
      <c r="H226" s="58">
        <v>0.13787317276000977</v>
      </c>
      <c r="I226" s="58">
        <v>0.17990691959857941</v>
      </c>
      <c r="J226" s="59">
        <v>21.647149324417114</v>
      </c>
      <c r="K226" s="59">
        <v>4.5027434825897217</v>
      </c>
      <c r="L226" s="59">
        <v>18.911345303058624</v>
      </c>
      <c r="M226" s="59">
        <v>13.661450147628784</v>
      </c>
      <c r="N226" s="59">
        <v>37.32941746711731</v>
      </c>
      <c r="O226" s="59">
        <v>35.869008302688599</v>
      </c>
      <c r="P226" s="59">
        <v>18.762782216072083</v>
      </c>
      <c r="Q226" s="59">
        <v>20.694407820701599</v>
      </c>
      <c r="R226" s="59">
        <v>22.595123946666718</v>
      </c>
      <c r="S226" s="59">
        <v>12.41365522146225</v>
      </c>
      <c r="T226" s="60">
        <v>27224.48</v>
      </c>
      <c r="U226" s="60">
        <v>29121.464</v>
      </c>
      <c r="V226" s="60">
        <v>29767.108</v>
      </c>
      <c r="W226" s="59">
        <v>0.28023329377174377</v>
      </c>
      <c r="X226" s="60">
        <v>8341.734375</v>
      </c>
      <c r="Y226" s="61">
        <v>10</v>
      </c>
      <c r="Z226" s="62" t="s">
        <v>49</v>
      </c>
    </row>
    <row r="227" spans="1:26" s="57" customFormat="1">
      <c r="A227" s="56">
        <v>288</v>
      </c>
      <c r="B227" s="56" t="s">
        <v>145</v>
      </c>
      <c r="C227" s="56" t="s">
        <v>146</v>
      </c>
      <c r="D227" s="56" t="s">
        <v>57</v>
      </c>
      <c r="E227" s="56" t="s">
        <v>36</v>
      </c>
      <c r="F227" s="56" t="s">
        <v>96</v>
      </c>
      <c r="G227" s="56" t="s">
        <v>40</v>
      </c>
      <c r="H227" s="58">
        <v>0.13787317276000977</v>
      </c>
      <c r="I227" s="58">
        <v>0.14517328143119812</v>
      </c>
      <c r="J227" s="59">
        <v>15.920433402061462</v>
      </c>
      <c r="K227" s="59">
        <v>3.0852815136313438</v>
      </c>
      <c r="L227" s="59">
        <v>13.092680275440216</v>
      </c>
      <c r="M227" s="59">
        <v>14.192283153533936</v>
      </c>
      <c r="N227" s="59">
        <v>30.615422129631042</v>
      </c>
      <c r="O227" s="59">
        <v>29.536232352256775</v>
      </c>
      <c r="P227" s="59">
        <v>16.546009480953217</v>
      </c>
      <c r="Q227" s="59">
        <v>16.980805993080139</v>
      </c>
      <c r="R227" s="59">
        <v>18.408630788326263</v>
      </c>
      <c r="S227" s="59">
        <v>10.352762043476105</v>
      </c>
      <c r="T227" s="60">
        <v>27224.48</v>
      </c>
      <c r="U227" s="60">
        <v>29121.464</v>
      </c>
      <c r="V227" s="60">
        <v>29767.108</v>
      </c>
      <c r="W227" s="59">
        <v>0.1850082129240036</v>
      </c>
      <c r="X227" s="60">
        <v>5507.15966796875</v>
      </c>
      <c r="Y227" s="61">
        <v>10</v>
      </c>
      <c r="Z227" s="62" t="s">
        <v>49</v>
      </c>
    </row>
    <row r="228" spans="1:26" s="57" customFormat="1">
      <c r="A228" s="56">
        <v>288</v>
      </c>
      <c r="B228" s="56" t="s">
        <v>145</v>
      </c>
      <c r="C228" s="56" t="s">
        <v>146</v>
      </c>
      <c r="D228" s="56" t="s">
        <v>57</v>
      </c>
      <c r="E228" s="56" t="s">
        <v>36</v>
      </c>
      <c r="F228" s="56" t="s">
        <v>96</v>
      </c>
      <c r="G228" s="56" t="s">
        <v>41</v>
      </c>
      <c r="H228" s="58">
        <v>0.13787317276000977</v>
      </c>
      <c r="I228" s="58">
        <v>0.10875105112791061</v>
      </c>
      <c r="J228" s="59">
        <v>12.800265848636627</v>
      </c>
      <c r="K228" s="59">
        <v>2.6030711829662323</v>
      </c>
      <c r="L228" s="59">
        <v>11.351978778839111</v>
      </c>
      <c r="M228" s="59">
        <v>7.356436550617218</v>
      </c>
      <c r="N228" s="59">
        <v>23.547771573066711</v>
      </c>
      <c r="O228" s="59">
        <v>23.061628639698029</v>
      </c>
      <c r="P228" s="59">
        <v>12.302540242671967</v>
      </c>
      <c r="Q228" s="59">
        <v>12.717680633068085</v>
      </c>
      <c r="R228" s="59">
        <v>14.45772796869278</v>
      </c>
      <c r="S228" s="59">
        <v>7.32928067445755</v>
      </c>
      <c r="T228" s="60">
        <v>27224.48</v>
      </c>
      <c r="U228" s="60">
        <v>29121.464</v>
      </c>
      <c r="V228" s="60">
        <v>29767.108</v>
      </c>
      <c r="W228" s="59">
        <v>0.45609310269355774</v>
      </c>
      <c r="X228" s="60">
        <v>13576.572265625</v>
      </c>
      <c r="Y228" s="61">
        <v>10</v>
      </c>
      <c r="Z228" s="62" t="s">
        <v>49</v>
      </c>
    </row>
    <row r="229" spans="1:26" s="57" customFormat="1">
      <c r="A229" s="56">
        <v>288</v>
      </c>
      <c r="B229" s="56" t="s">
        <v>145</v>
      </c>
      <c r="C229" s="56" t="s">
        <v>146</v>
      </c>
      <c r="D229" s="56" t="s">
        <v>57</v>
      </c>
      <c r="E229" s="56" t="s">
        <v>36</v>
      </c>
      <c r="F229" s="56" t="s">
        <v>96</v>
      </c>
      <c r="G229" s="56" t="s">
        <v>42</v>
      </c>
      <c r="H229" s="58">
        <v>0.13787317276000977</v>
      </c>
      <c r="I229" s="58">
        <v>0.14016026258468628</v>
      </c>
      <c r="J229" s="59">
        <v>6.5484151244163513</v>
      </c>
      <c r="K229" s="59">
        <v>1.1435093358159065</v>
      </c>
      <c r="L229" s="59">
        <v>24.437811970710754</v>
      </c>
      <c r="M229" s="59">
        <v>7.1514517068862915</v>
      </c>
      <c r="N229" s="59">
        <v>32.240617275238037</v>
      </c>
      <c r="O229" s="59">
        <v>31.320208311080933</v>
      </c>
      <c r="P229" s="59">
        <v>15.438437461853027</v>
      </c>
      <c r="Q229" s="59">
        <v>17.912831902503967</v>
      </c>
      <c r="R229" s="59">
        <v>18.516945838928223</v>
      </c>
      <c r="S229" s="59">
        <v>19.015876948833466</v>
      </c>
      <c r="T229" s="60">
        <v>27224.48</v>
      </c>
      <c r="U229" s="60">
        <v>29121.464</v>
      </c>
      <c r="V229" s="60">
        <v>29767.108</v>
      </c>
      <c r="W229" s="59">
        <v>7.8665412962436676E-2</v>
      </c>
      <c r="X229" s="60">
        <v>2341.641845703125</v>
      </c>
      <c r="Y229" s="61">
        <v>10</v>
      </c>
      <c r="Z229" s="62" t="s">
        <v>49</v>
      </c>
    </row>
    <row r="230" spans="1:26" s="57" customFormat="1">
      <c r="A230" s="52">
        <v>288</v>
      </c>
      <c r="B230" s="52" t="s">
        <v>145</v>
      </c>
      <c r="C230" s="52" t="s">
        <v>146</v>
      </c>
      <c r="D230" s="52" t="s">
        <v>57</v>
      </c>
      <c r="E230" s="52" t="s">
        <v>36</v>
      </c>
      <c r="F230" s="52" t="s">
        <v>96</v>
      </c>
      <c r="G230" s="52" t="s">
        <v>43</v>
      </c>
      <c r="H230" s="63">
        <v>0.13787317276000977</v>
      </c>
      <c r="I230" s="63">
        <v>0.16609472036361694</v>
      </c>
      <c r="J230" s="53">
        <v>19.369859993457794</v>
      </c>
      <c r="K230" s="53">
        <v>3.9390746504068375</v>
      </c>
      <c r="L230" s="53">
        <v>16.597491502761841</v>
      </c>
      <c r="M230" s="53">
        <v>13.872541487216949</v>
      </c>
      <c r="N230" s="53">
        <v>34.659525752067566</v>
      </c>
      <c r="O230" s="53">
        <v>33.350712060928345</v>
      </c>
      <c r="P230" s="53">
        <v>17.881259322166443</v>
      </c>
      <c r="Q230" s="53">
        <v>19.217655062675476</v>
      </c>
      <c r="R230" s="53">
        <v>20.930320024490356</v>
      </c>
      <c r="S230" s="53">
        <v>11.594118922948837</v>
      </c>
      <c r="T230" s="64">
        <v>27224.48</v>
      </c>
      <c r="U230" s="64">
        <v>29121.464</v>
      </c>
      <c r="V230" s="64">
        <v>29767.108</v>
      </c>
      <c r="W230" s="53">
        <v>0.46524149179458618</v>
      </c>
      <c r="X230" s="64">
        <v>13848.8935546875</v>
      </c>
      <c r="Y230" s="65">
        <v>10</v>
      </c>
      <c r="Z230" s="66" t="s">
        <v>49</v>
      </c>
    </row>
    <row r="231" spans="1:26" s="57" customFormat="1">
      <c r="A231" s="52">
        <v>288</v>
      </c>
      <c r="B231" s="52" t="s">
        <v>145</v>
      </c>
      <c r="C231" s="52" t="s">
        <v>146</v>
      </c>
      <c r="D231" s="52" t="s">
        <v>57</v>
      </c>
      <c r="E231" s="52" t="s">
        <v>36</v>
      </c>
      <c r="F231" s="52" t="s">
        <v>96</v>
      </c>
      <c r="G231" s="52" t="s">
        <v>44</v>
      </c>
      <c r="H231" s="63">
        <v>0.13787317276000977</v>
      </c>
      <c r="I231" s="63">
        <v>0.11337149143218994</v>
      </c>
      <c r="J231" s="53">
        <v>11.88059002161026</v>
      </c>
      <c r="K231" s="53">
        <v>2.3883629590272903</v>
      </c>
      <c r="L231" s="53">
        <v>13.276964426040649</v>
      </c>
      <c r="M231" s="53">
        <v>7.3262818157672882</v>
      </c>
      <c r="N231" s="53">
        <v>24.826528131961823</v>
      </c>
      <c r="O231" s="53">
        <v>24.276503920555115</v>
      </c>
      <c r="P231" s="53">
        <v>12.763844430446625</v>
      </c>
      <c r="Q231" s="53">
        <v>13.481912016868591</v>
      </c>
      <c r="R231" s="53">
        <v>15.054857730865479</v>
      </c>
      <c r="S231" s="53">
        <v>9.0484321117401123</v>
      </c>
      <c r="T231" s="64">
        <v>27224.48</v>
      </c>
      <c r="U231" s="64">
        <v>29121.464</v>
      </c>
      <c r="V231" s="64">
        <v>29767.108</v>
      </c>
      <c r="W231" s="53">
        <v>0.53475850820541382</v>
      </c>
      <c r="X231" s="64">
        <v>15918.2138671875</v>
      </c>
      <c r="Y231" s="65">
        <v>10</v>
      </c>
      <c r="Z231" s="66" t="s">
        <v>49</v>
      </c>
    </row>
    <row r="232" spans="1:26" s="57" customFormat="1">
      <c r="A232" s="56">
        <v>320</v>
      </c>
      <c r="B232" s="56" t="s">
        <v>147</v>
      </c>
      <c r="C232" s="56" t="s">
        <v>148</v>
      </c>
      <c r="D232" s="56" t="s">
        <v>65</v>
      </c>
      <c r="E232" s="56" t="s">
        <v>36</v>
      </c>
      <c r="F232" s="56" t="s">
        <v>103</v>
      </c>
      <c r="G232" s="56" t="s">
        <v>38</v>
      </c>
      <c r="H232" s="58">
        <v>0.13351781666278839</v>
      </c>
      <c r="I232" s="58">
        <v>0.19070522487163544</v>
      </c>
      <c r="J232" s="59">
        <v>31.140735745429993</v>
      </c>
      <c r="K232" s="59">
        <v>2.8417840600013733</v>
      </c>
      <c r="L232" s="59">
        <v>23.630170524120331</v>
      </c>
      <c r="M232" s="59">
        <v>13.749809563159943</v>
      </c>
      <c r="N232" s="59">
        <v>38.498249650001526</v>
      </c>
      <c r="O232" s="59">
        <v>15.541994571685791</v>
      </c>
      <c r="P232" s="59">
        <v>13.788372278213501</v>
      </c>
      <c r="Q232" s="59">
        <v>14.179299771785736</v>
      </c>
      <c r="R232" s="59">
        <v>31.515783071517944</v>
      </c>
      <c r="S232" s="59">
        <v>15.65820574760437</v>
      </c>
      <c r="T232" s="60">
        <v>16252.424999999999</v>
      </c>
      <c r="U232" s="60">
        <v>16914.978999999999</v>
      </c>
      <c r="V232" s="60">
        <v>17247.855</v>
      </c>
      <c r="W232" s="59">
        <v>0.24725410342216492</v>
      </c>
      <c r="X232" s="60">
        <v>4264.60302734375</v>
      </c>
      <c r="Y232" s="61">
        <v>10</v>
      </c>
      <c r="Z232" s="62" t="s">
        <v>49</v>
      </c>
    </row>
    <row r="233" spans="1:26" s="57" customFormat="1">
      <c r="A233" s="56">
        <v>320</v>
      </c>
      <c r="B233" s="56" t="s">
        <v>147</v>
      </c>
      <c r="C233" s="56" t="s">
        <v>148</v>
      </c>
      <c r="D233" s="56" t="s">
        <v>65</v>
      </c>
      <c r="E233" s="56" t="s">
        <v>36</v>
      </c>
      <c r="F233" s="56" t="s">
        <v>103</v>
      </c>
      <c r="G233" s="56" t="s">
        <v>40</v>
      </c>
      <c r="H233" s="58">
        <v>0.13351781666278839</v>
      </c>
      <c r="I233" s="58">
        <v>0.14091821014881134</v>
      </c>
      <c r="J233" s="59">
        <v>18.182341754436493</v>
      </c>
      <c r="K233" s="59">
        <v>2.0450422540307045</v>
      </c>
      <c r="L233" s="59">
        <v>13.778683543205261</v>
      </c>
      <c r="M233" s="59">
        <v>19.035054743289948</v>
      </c>
      <c r="N233" s="59">
        <v>29.277324676513672</v>
      </c>
      <c r="O233" s="59">
        <v>9.9855773150920868</v>
      </c>
      <c r="P233" s="59">
        <v>11.136298626661301</v>
      </c>
      <c r="Q233" s="59">
        <v>10.394512116909027</v>
      </c>
      <c r="R233" s="59">
        <v>23.386500775814056</v>
      </c>
      <c r="S233" s="59">
        <v>10.34918949007988</v>
      </c>
      <c r="T233" s="60">
        <v>16252.424999999999</v>
      </c>
      <c r="U233" s="60">
        <v>16914.978999999999</v>
      </c>
      <c r="V233" s="60">
        <v>17247.855</v>
      </c>
      <c r="W233" s="59">
        <v>0.20133031904697418</v>
      </c>
      <c r="X233" s="60">
        <v>3472.51611328125</v>
      </c>
      <c r="Y233" s="61">
        <v>10</v>
      </c>
      <c r="Z233" s="62" t="s">
        <v>49</v>
      </c>
    </row>
    <row r="234" spans="1:26" s="57" customFormat="1">
      <c r="A234" s="56">
        <v>320</v>
      </c>
      <c r="B234" s="56" t="s">
        <v>147</v>
      </c>
      <c r="C234" s="56" t="s">
        <v>148</v>
      </c>
      <c r="D234" s="56" t="s">
        <v>65</v>
      </c>
      <c r="E234" s="56" t="s">
        <v>36</v>
      </c>
      <c r="F234" s="56" t="s">
        <v>103</v>
      </c>
      <c r="G234" s="56" t="s">
        <v>41</v>
      </c>
      <c r="H234" s="58">
        <v>0.13351781666278839</v>
      </c>
      <c r="I234" s="58">
        <v>0.10628639161586761</v>
      </c>
      <c r="J234" s="59">
        <v>14.849719405174255</v>
      </c>
      <c r="K234" s="59">
        <v>1.9317317754030228</v>
      </c>
      <c r="L234" s="59">
        <v>12.543611228466034</v>
      </c>
      <c r="M234" s="59">
        <v>9.3152709305286407</v>
      </c>
      <c r="N234" s="59">
        <v>22.4765345454216</v>
      </c>
      <c r="O234" s="59">
        <v>9.1148532927036285</v>
      </c>
      <c r="P234" s="59">
        <v>8.7439671158790588</v>
      </c>
      <c r="Q234" s="59">
        <v>8.1978119909763336</v>
      </c>
      <c r="R234" s="59">
        <v>18.416322767734528</v>
      </c>
      <c r="S234" s="59">
        <v>8.4450177848339081</v>
      </c>
      <c r="T234" s="60">
        <v>16252.424999999999</v>
      </c>
      <c r="U234" s="60">
        <v>16914.978999999999</v>
      </c>
      <c r="V234" s="60">
        <v>17247.855</v>
      </c>
      <c r="W234" s="59">
        <v>0.47490221261978149</v>
      </c>
      <c r="X234" s="60">
        <v>8191.04443359375</v>
      </c>
      <c r="Y234" s="61">
        <v>10</v>
      </c>
      <c r="Z234" s="62" t="s">
        <v>49</v>
      </c>
    </row>
    <row r="235" spans="1:26" s="57" customFormat="1">
      <c r="A235" s="56">
        <v>320</v>
      </c>
      <c r="B235" s="56" t="s">
        <v>147</v>
      </c>
      <c r="C235" s="56" t="s">
        <v>148</v>
      </c>
      <c r="D235" s="56" t="s">
        <v>65</v>
      </c>
      <c r="E235" s="56" t="s">
        <v>36</v>
      </c>
      <c r="F235" s="56" t="s">
        <v>103</v>
      </c>
      <c r="G235" s="56" t="s">
        <v>42</v>
      </c>
      <c r="H235" s="58">
        <v>0.13351781666278839</v>
      </c>
      <c r="I235" s="58">
        <v>9.8262831568717957E-2</v>
      </c>
      <c r="J235" s="59">
        <v>7.4899390339851379</v>
      </c>
      <c r="K235" s="59">
        <v>0.93865068629384041</v>
      </c>
      <c r="L235" s="59">
        <v>18.305829167366028</v>
      </c>
      <c r="M235" s="59">
        <v>5.359935387969017</v>
      </c>
      <c r="N235" s="59">
        <v>22.947268187999725</v>
      </c>
      <c r="O235" s="59">
        <v>8.6080469191074371</v>
      </c>
      <c r="P235" s="59">
        <v>8.7709508836269379</v>
      </c>
      <c r="Q235" s="59">
        <v>8.2155339419841766</v>
      </c>
      <c r="R235" s="59">
        <v>19.50935572385788</v>
      </c>
      <c r="S235" s="59">
        <v>12.538875639438629</v>
      </c>
      <c r="T235" s="60">
        <v>16252.424999999999</v>
      </c>
      <c r="U235" s="60">
        <v>16914.978999999999</v>
      </c>
      <c r="V235" s="60">
        <v>17247.855</v>
      </c>
      <c r="W235" s="59">
        <v>7.651335746049881E-2</v>
      </c>
      <c r="X235" s="60">
        <v>1319.6912841796875</v>
      </c>
      <c r="Y235" s="61">
        <v>10</v>
      </c>
      <c r="Z235" s="62" t="s">
        <v>49</v>
      </c>
    </row>
    <row r="236" spans="1:26" s="57" customFormat="1">
      <c r="A236" s="52">
        <v>320</v>
      </c>
      <c r="B236" s="52" t="s">
        <v>147</v>
      </c>
      <c r="C236" s="52" t="s">
        <v>148</v>
      </c>
      <c r="D236" s="52" t="s">
        <v>65</v>
      </c>
      <c r="E236" s="52" t="s">
        <v>36</v>
      </c>
      <c r="F236" s="52" t="s">
        <v>103</v>
      </c>
      <c r="G236" s="52" t="s">
        <v>43</v>
      </c>
      <c r="H236" s="63">
        <v>0.13351781666278839</v>
      </c>
      <c r="I236" s="63">
        <v>0.16836018860340118</v>
      </c>
      <c r="J236" s="53">
        <v>25.324845314025879</v>
      </c>
      <c r="K236" s="53">
        <v>2.484196238219738</v>
      </c>
      <c r="L236" s="53">
        <v>19.208699464797974</v>
      </c>
      <c r="M236" s="53">
        <v>16.121894121170044</v>
      </c>
      <c r="N236" s="53">
        <v>34.359782934188843</v>
      </c>
      <c r="O236" s="53">
        <v>13.048204779624939</v>
      </c>
      <c r="P236" s="53">
        <v>12.598088383674622</v>
      </c>
      <c r="Q236" s="53">
        <v>12.480639666318893</v>
      </c>
      <c r="R236" s="53">
        <v>27.867260575294495</v>
      </c>
      <c r="S236" s="53">
        <v>13.275451958179474</v>
      </c>
      <c r="T236" s="64">
        <v>16252.424999999999</v>
      </c>
      <c r="U236" s="64">
        <v>16914.978999999999</v>
      </c>
      <c r="V236" s="64">
        <v>17247.855</v>
      </c>
      <c r="W236" s="53">
        <v>0.44858443737030029</v>
      </c>
      <c r="X236" s="64">
        <v>7737.119140625</v>
      </c>
      <c r="Y236" s="65">
        <v>10</v>
      </c>
      <c r="Z236" s="66" t="s">
        <v>49</v>
      </c>
    </row>
    <row r="237" spans="1:26" s="57" customFormat="1">
      <c r="A237" s="52">
        <v>320</v>
      </c>
      <c r="B237" s="52" t="s">
        <v>147</v>
      </c>
      <c r="C237" s="52" t="s">
        <v>148</v>
      </c>
      <c r="D237" s="52" t="s">
        <v>65</v>
      </c>
      <c r="E237" s="52" t="s">
        <v>36</v>
      </c>
      <c r="F237" s="52" t="s">
        <v>103</v>
      </c>
      <c r="G237" s="52" t="s">
        <v>44</v>
      </c>
      <c r="H237" s="63">
        <v>0.13351781666278839</v>
      </c>
      <c r="I237" s="63">
        <v>0.10517305880784988</v>
      </c>
      <c r="J237" s="53">
        <v>13.828490674495697</v>
      </c>
      <c r="K237" s="53">
        <v>1.7939338460564613</v>
      </c>
      <c r="L237" s="53">
        <v>13.343165814876556</v>
      </c>
      <c r="M237" s="53">
        <v>8.7664365768432617</v>
      </c>
      <c r="N237" s="53">
        <v>22.541852295398712</v>
      </c>
      <c r="O237" s="53">
        <v>9.0445294976234436</v>
      </c>
      <c r="P237" s="53">
        <v>8.7477110326290131</v>
      </c>
      <c r="Q237" s="53">
        <v>8.2002706825733185</v>
      </c>
      <c r="R237" s="53">
        <v>18.567989766597748</v>
      </c>
      <c r="S237" s="53">
        <v>9.0130731463432312</v>
      </c>
      <c r="T237" s="64">
        <v>16252.424999999999</v>
      </c>
      <c r="U237" s="64">
        <v>16914.978999999999</v>
      </c>
      <c r="V237" s="64">
        <v>17247.855</v>
      </c>
      <c r="W237" s="53">
        <v>0.55141556262969971</v>
      </c>
      <c r="X237" s="64">
        <v>9510.7353515625</v>
      </c>
      <c r="Y237" s="65">
        <v>10</v>
      </c>
      <c r="Z237" s="66" t="s">
        <v>49</v>
      </c>
    </row>
    <row r="238" spans="1:26" s="57" customFormat="1">
      <c r="A238" s="56">
        <v>324</v>
      </c>
      <c r="B238" s="56" t="s">
        <v>149</v>
      </c>
      <c r="C238" s="56" t="s">
        <v>150</v>
      </c>
      <c r="D238" s="56" t="s">
        <v>57</v>
      </c>
      <c r="E238" s="56" t="s">
        <v>36</v>
      </c>
      <c r="F238" s="56" t="s">
        <v>142</v>
      </c>
      <c r="G238" s="56" t="s">
        <v>38</v>
      </c>
      <c r="H238" s="58">
        <v>0.37322163581848145</v>
      </c>
      <c r="I238" s="58">
        <v>0.42138358950614929</v>
      </c>
      <c r="J238" s="59">
        <v>43.969723582267761</v>
      </c>
      <c r="K238" s="59">
        <v>13.618543744087219</v>
      </c>
      <c r="L238" s="59">
        <v>52.028936147689819</v>
      </c>
      <c r="M238" s="59">
        <v>43.61385703086853</v>
      </c>
      <c r="N238" s="59">
        <v>72.300422191619873</v>
      </c>
      <c r="O238" s="59">
        <v>60.82187294960022</v>
      </c>
      <c r="P238" s="59">
        <v>40.714377164840698</v>
      </c>
      <c r="Q238" s="59">
        <v>54.036974906921387</v>
      </c>
      <c r="R238" s="59">
        <v>44.003632664680481</v>
      </c>
      <c r="S238" s="59">
        <v>26.920005679130554</v>
      </c>
      <c r="T238" s="60">
        <v>12414.291999999999</v>
      </c>
      <c r="U238" s="60">
        <v>12067.516</v>
      </c>
      <c r="V238" s="60">
        <v>12414.291999999999</v>
      </c>
      <c r="W238" s="59">
        <v>0.34422668814659119</v>
      </c>
      <c r="X238" s="60">
        <v>4273.33056640625</v>
      </c>
      <c r="Y238" s="61">
        <v>10</v>
      </c>
      <c r="Z238" s="62" t="s">
        <v>49</v>
      </c>
    </row>
    <row r="239" spans="1:26" s="57" customFormat="1">
      <c r="A239" s="56">
        <v>324</v>
      </c>
      <c r="B239" s="56" t="s">
        <v>149</v>
      </c>
      <c r="C239" s="56" t="s">
        <v>150</v>
      </c>
      <c r="D239" s="56" t="s">
        <v>57</v>
      </c>
      <c r="E239" s="56" t="s">
        <v>36</v>
      </c>
      <c r="F239" s="56" t="s">
        <v>142</v>
      </c>
      <c r="G239" s="56" t="s">
        <v>40</v>
      </c>
      <c r="H239" s="58">
        <v>0.37322163581848145</v>
      </c>
      <c r="I239" s="58">
        <v>0.35830661654472351</v>
      </c>
      <c r="J239" s="59">
        <v>30.817008018493652</v>
      </c>
      <c r="K239" s="59">
        <v>11.612500995397568</v>
      </c>
      <c r="L239" s="59">
        <v>41.252779960632324</v>
      </c>
      <c r="M239" s="59">
        <v>47.076675295829773</v>
      </c>
      <c r="N239" s="59">
        <v>63.09584379196167</v>
      </c>
      <c r="O239" s="59">
        <v>52.161550521850586</v>
      </c>
      <c r="P239" s="59">
        <v>35.058021545410156</v>
      </c>
      <c r="Q239" s="59">
        <v>45.272135734558105</v>
      </c>
      <c r="R239" s="59">
        <v>34.74094569683075</v>
      </c>
      <c r="S239" s="59">
        <v>22.34652042388916</v>
      </c>
      <c r="T239" s="60">
        <v>12414.291999999999</v>
      </c>
      <c r="U239" s="60">
        <v>12067.516</v>
      </c>
      <c r="V239" s="60">
        <v>12414.291999999999</v>
      </c>
      <c r="W239" s="59">
        <v>0.19893099367618561</v>
      </c>
      <c r="X239" s="60">
        <v>2469.58740234375</v>
      </c>
      <c r="Y239" s="61">
        <v>10</v>
      </c>
      <c r="Z239" s="62" t="s">
        <v>49</v>
      </c>
    </row>
    <row r="240" spans="1:26" s="57" customFormat="1">
      <c r="A240" s="56">
        <v>324</v>
      </c>
      <c r="B240" s="56" t="s">
        <v>149</v>
      </c>
      <c r="C240" s="56" t="s">
        <v>150</v>
      </c>
      <c r="D240" s="56" t="s">
        <v>57</v>
      </c>
      <c r="E240" s="56" t="s">
        <v>36</v>
      </c>
      <c r="F240" s="56" t="s">
        <v>142</v>
      </c>
      <c r="G240" s="56" t="s">
        <v>41</v>
      </c>
      <c r="H240" s="58">
        <v>0.37322163581848145</v>
      </c>
      <c r="I240" s="58">
        <v>0.34099188446998596</v>
      </c>
      <c r="J240" s="59">
        <v>32.827162742614746</v>
      </c>
      <c r="K240" s="59">
        <v>11.788346618413925</v>
      </c>
      <c r="L240" s="59">
        <v>42.045179009437561</v>
      </c>
      <c r="M240" s="59">
        <v>33.5979163646698</v>
      </c>
      <c r="N240" s="59">
        <v>60.959130525588989</v>
      </c>
      <c r="O240" s="59">
        <v>52.353549003601074</v>
      </c>
      <c r="P240" s="59">
        <v>34.29456353187561</v>
      </c>
      <c r="Q240" s="59">
        <v>45.699328184127808</v>
      </c>
      <c r="R240" s="59">
        <v>37.642896175384521</v>
      </c>
      <c r="S240" s="59">
        <v>22.060106694698334</v>
      </c>
      <c r="T240" s="60">
        <v>12414.291999999999</v>
      </c>
      <c r="U240" s="60">
        <v>12067.516</v>
      </c>
      <c r="V240" s="60">
        <v>12414.291999999999</v>
      </c>
      <c r="W240" s="59">
        <v>0.38720282912254333</v>
      </c>
      <c r="X240" s="60">
        <v>4806.84912109375</v>
      </c>
      <c r="Y240" s="61">
        <v>10</v>
      </c>
      <c r="Z240" s="62" t="s">
        <v>49</v>
      </c>
    </row>
    <row r="241" spans="1:26" s="57" customFormat="1">
      <c r="A241" s="56">
        <v>324</v>
      </c>
      <c r="B241" s="56" t="s">
        <v>149</v>
      </c>
      <c r="C241" s="56" t="s">
        <v>150</v>
      </c>
      <c r="D241" s="56" t="s">
        <v>57</v>
      </c>
      <c r="E241" s="56" t="s">
        <v>36</v>
      </c>
      <c r="F241" s="56" t="s">
        <v>142</v>
      </c>
      <c r="G241" s="56" t="s">
        <v>42</v>
      </c>
      <c r="H241" s="58">
        <v>0.37322163581848145</v>
      </c>
      <c r="I241" s="58">
        <v>0.35676473379135132</v>
      </c>
      <c r="J241" s="59">
        <v>25.278285145759583</v>
      </c>
      <c r="K241" s="59">
        <v>7.4734427034854889</v>
      </c>
      <c r="L241" s="59">
        <v>52.819627523422241</v>
      </c>
      <c r="M241" s="59">
        <v>35.532861948013306</v>
      </c>
      <c r="N241" s="59">
        <v>67.372530698776245</v>
      </c>
      <c r="O241" s="59">
        <v>55.093365907669067</v>
      </c>
      <c r="P241" s="59">
        <v>38.625618815422058</v>
      </c>
      <c r="Q241" s="59">
        <v>53.096085786819458</v>
      </c>
      <c r="R241" s="59">
        <v>37.055376172065735</v>
      </c>
      <c r="S241" s="59">
        <v>27.620860934257507</v>
      </c>
      <c r="T241" s="60">
        <v>12414.291999999999</v>
      </c>
      <c r="U241" s="60">
        <v>12067.516</v>
      </c>
      <c r="V241" s="60">
        <v>12414.291999999999</v>
      </c>
      <c r="W241" s="59">
        <v>6.9639496505260468E-2</v>
      </c>
      <c r="X241" s="60">
        <v>864.5250244140625</v>
      </c>
      <c r="Y241" s="61">
        <v>10</v>
      </c>
      <c r="Z241" s="62" t="s">
        <v>49</v>
      </c>
    </row>
    <row r="242" spans="1:26" s="57" customFormat="1">
      <c r="A242" s="52">
        <v>324</v>
      </c>
      <c r="B242" s="52" t="s">
        <v>149</v>
      </c>
      <c r="C242" s="52" t="s">
        <v>150</v>
      </c>
      <c r="D242" s="52" t="s">
        <v>57</v>
      </c>
      <c r="E242" s="52" t="s">
        <v>36</v>
      </c>
      <c r="F242" s="52" t="s">
        <v>142</v>
      </c>
      <c r="G242" s="52" t="s">
        <v>43</v>
      </c>
      <c r="H242" s="63">
        <v>0.37322163581848145</v>
      </c>
      <c r="I242" s="63">
        <v>0.39828172326087952</v>
      </c>
      <c r="J242" s="53">
        <v>39.152553677558899</v>
      </c>
      <c r="K242" s="53">
        <v>12.883831560611725</v>
      </c>
      <c r="L242" s="53">
        <v>48.082181811332703</v>
      </c>
      <c r="M242" s="53">
        <v>44.882109761238098</v>
      </c>
      <c r="N242" s="53">
        <v>68.92925500869751</v>
      </c>
      <c r="O242" s="53">
        <v>57.650035619735718</v>
      </c>
      <c r="P242" s="53">
        <v>38.642743229866028</v>
      </c>
      <c r="Q242" s="53">
        <v>50.826859474182129</v>
      </c>
      <c r="R242" s="53">
        <v>40.611183643341064</v>
      </c>
      <c r="S242" s="53">
        <v>25.244972109794617</v>
      </c>
      <c r="T242" s="64">
        <v>12414.291999999999</v>
      </c>
      <c r="U242" s="64">
        <v>12067.516</v>
      </c>
      <c r="V242" s="64">
        <v>12414.291999999999</v>
      </c>
      <c r="W242" s="53">
        <v>0.54315769672393799</v>
      </c>
      <c r="X242" s="64">
        <v>6742.91845703125</v>
      </c>
      <c r="Y242" s="65">
        <v>10</v>
      </c>
      <c r="Z242" s="66" t="s">
        <v>49</v>
      </c>
    </row>
    <row r="243" spans="1:26" s="57" customFormat="1">
      <c r="A243" s="52">
        <v>324</v>
      </c>
      <c r="B243" s="52" t="s">
        <v>149</v>
      </c>
      <c r="C243" s="52" t="s">
        <v>150</v>
      </c>
      <c r="D243" s="52" t="s">
        <v>57</v>
      </c>
      <c r="E243" s="52" t="s">
        <v>36</v>
      </c>
      <c r="F243" s="52" t="s">
        <v>142</v>
      </c>
      <c r="G243" s="52" t="s">
        <v>44</v>
      </c>
      <c r="H243" s="63">
        <v>0.37322163581848145</v>
      </c>
      <c r="I243" s="63">
        <v>0.34339624643325806</v>
      </c>
      <c r="J243" s="53">
        <v>31.676438450813293</v>
      </c>
      <c r="K243" s="53">
        <v>11.130597442388535</v>
      </c>
      <c r="L243" s="53">
        <v>43.687599897384644</v>
      </c>
      <c r="M243" s="53">
        <v>33.892872929573059</v>
      </c>
      <c r="N243" s="53">
        <v>61.936765909194946</v>
      </c>
      <c r="O243" s="53">
        <v>52.771198749542236</v>
      </c>
      <c r="P243" s="53">
        <v>34.954774379730225</v>
      </c>
      <c r="Q243" s="53">
        <v>46.826866269111633</v>
      </c>
      <c r="R243" s="53">
        <v>37.553337216377258</v>
      </c>
      <c r="S243" s="53">
        <v>22.907769680023193</v>
      </c>
      <c r="T243" s="64">
        <v>12414.291999999999</v>
      </c>
      <c r="U243" s="64">
        <v>12067.516</v>
      </c>
      <c r="V243" s="64">
        <v>12414.291999999999</v>
      </c>
      <c r="W243" s="53">
        <v>0.4568423330783844</v>
      </c>
      <c r="X243" s="64">
        <v>5671.3740234375</v>
      </c>
      <c r="Y243" s="65">
        <v>10</v>
      </c>
      <c r="Z243" s="66" t="s">
        <v>49</v>
      </c>
    </row>
    <row r="244" spans="1:26" s="57" customFormat="1">
      <c r="A244" s="56">
        <v>624</v>
      </c>
      <c r="B244" s="56" t="s">
        <v>151</v>
      </c>
      <c r="C244" s="56" t="s">
        <v>152</v>
      </c>
      <c r="D244" s="56" t="s">
        <v>57</v>
      </c>
      <c r="E244" s="56" t="s">
        <v>53</v>
      </c>
      <c r="F244" s="56" t="s">
        <v>96</v>
      </c>
      <c r="G244" s="56" t="s">
        <v>38</v>
      </c>
      <c r="H244" s="58">
        <v>0.37230676412582397</v>
      </c>
      <c r="I244" s="58">
        <v>0.43617475032806396</v>
      </c>
      <c r="J244" s="59">
        <v>43.644535541534424</v>
      </c>
      <c r="K244" s="59">
        <v>13.754938542842865</v>
      </c>
      <c r="L244" s="59">
        <v>47.112351655960083</v>
      </c>
      <c r="M244" s="59">
        <v>43.587669730186462</v>
      </c>
      <c r="N244" s="59">
        <v>75.58903694152832</v>
      </c>
      <c r="O244" s="59">
        <v>74.073725938796997</v>
      </c>
      <c r="P244" s="59">
        <v>32.596832513809204</v>
      </c>
      <c r="Q244" s="59">
        <v>70.053857564926147</v>
      </c>
      <c r="R244" s="59">
        <v>73.824065923690796</v>
      </c>
      <c r="S244" s="59">
        <v>14.678521454334259</v>
      </c>
      <c r="T244" s="60">
        <v>1692.433</v>
      </c>
      <c r="U244" s="60">
        <v>1828.146</v>
      </c>
      <c r="V244" s="60">
        <v>1874.3040000000001</v>
      </c>
      <c r="W244" s="59">
        <v>0.3100661039352417</v>
      </c>
      <c r="X244" s="60">
        <v>581.15814208984375</v>
      </c>
      <c r="Y244" s="61">
        <v>10</v>
      </c>
      <c r="Z244" s="62" t="s">
        <v>49</v>
      </c>
    </row>
    <row r="245" spans="1:26" s="57" customFormat="1">
      <c r="A245" s="56">
        <v>624</v>
      </c>
      <c r="B245" s="56" t="s">
        <v>151</v>
      </c>
      <c r="C245" s="56" t="s">
        <v>152</v>
      </c>
      <c r="D245" s="56" t="s">
        <v>57</v>
      </c>
      <c r="E245" s="56" t="s">
        <v>53</v>
      </c>
      <c r="F245" s="56" t="s">
        <v>96</v>
      </c>
      <c r="G245" s="56" t="s">
        <v>40</v>
      </c>
      <c r="H245" s="58">
        <v>0.37230676412582397</v>
      </c>
      <c r="I245" s="58">
        <v>0.35115602612495422</v>
      </c>
      <c r="J245" s="59">
        <v>31.078001856803894</v>
      </c>
      <c r="K245" s="59">
        <v>11.436542123556137</v>
      </c>
      <c r="L245" s="59">
        <v>37.507724761962891</v>
      </c>
      <c r="M245" s="59">
        <v>36.128288507461548</v>
      </c>
      <c r="N245" s="59">
        <v>63.462722301483154</v>
      </c>
      <c r="O245" s="59">
        <v>62.286615371704102</v>
      </c>
      <c r="P245" s="59">
        <v>25.8684903383255</v>
      </c>
      <c r="Q245" s="59">
        <v>58.225661516189575</v>
      </c>
      <c r="R245" s="59">
        <v>61.573612689971924</v>
      </c>
      <c r="S245" s="59">
        <v>12.212058901786804</v>
      </c>
      <c r="T245" s="60">
        <v>1692.433</v>
      </c>
      <c r="U245" s="60">
        <v>1828.146</v>
      </c>
      <c r="V245" s="60">
        <v>1874.3040000000001</v>
      </c>
      <c r="W245" s="59">
        <v>0.18636435270309448</v>
      </c>
      <c r="X245" s="60">
        <v>349.303466796875</v>
      </c>
      <c r="Y245" s="61">
        <v>10</v>
      </c>
      <c r="Z245" s="62" t="s">
        <v>49</v>
      </c>
    </row>
    <row r="246" spans="1:26" s="57" customFormat="1">
      <c r="A246" s="56">
        <v>624</v>
      </c>
      <c r="B246" s="56" t="s">
        <v>151</v>
      </c>
      <c r="C246" s="56" t="s">
        <v>152</v>
      </c>
      <c r="D246" s="56" t="s">
        <v>57</v>
      </c>
      <c r="E246" s="56" t="s">
        <v>53</v>
      </c>
      <c r="F246" s="56" t="s">
        <v>96</v>
      </c>
      <c r="G246" s="56" t="s">
        <v>41</v>
      </c>
      <c r="H246" s="58">
        <v>0.37230676412582397</v>
      </c>
      <c r="I246" s="58">
        <v>0.33408486843109131</v>
      </c>
      <c r="J246" s="59">
        <v>31.647607684135437</v>
      </c>
      <c r="K246" s="59">
        <v>12.179992347955704</v>
      </c>
      <c r="L246" s="59">
        <v>34.443005919456482</v>
      </c>
      <c r="M246" s="59">
        <v>30.915391445159912</v>
      </c>
      <c r="N246" s="59">
        <v>61.160063743591309</v>
      </c>
      <c r="O246" s="59">
        <v>60.030704736709595</v>
      </c>
      <c r="P246" s="59">
        <v>25.118470191955566</v>
      </c>
      <c r="Q246" s="59">
        <v>56.099891662597656</v>
      </c>
      <c r="R246" s="59">
        <v>59.419345855712891</v>
      </c>
      <c r="S246" s="59">
        <v>11.966267973184586</v>
      </c>
      <c r="T246" s="60">
        <v>1692.433</v>
      </c>
      <c r="U246" s="60">
        <v>1828.146</v>
      </c>
      <c r="V246" s="60">
        <v>1874.3040000000001</v>
      </c>
      <c r="W246" s="59">
        <v>0.45058676600456238</v>
      </c>
      <c r="X246" s="60">
        <v>844.53656005859375</v>
      </c>
      <c r="Y246" s="61">
        <v>10</v>
      </c>
      <c r="Z246" s="62" t="s">
        <v>49</v>
      </c>
    </row>
    <row r="247" spans="1:26" s="57" customFormat="1">
      <c r="A247" s="56">
        <v>624</v>
      </c>
      <c r="B247" s="56" t="s">
        <v>151</v>
      </c>
      <c r="C247" s="56" t="s">
        <v>152</v>
      </c>
      <c r="D247" s="56" t="s">
        <v>57</v>
      </c>
      <c r="E247" s="56" t="s">
        <v>53</v>
      </c>
      <c r="F247" s="56" t="s">
        <v>96</v>
      </c>
      <c r="G247" s="56" t="s">
        <v>42</v>
      </c>
      <c r="H247" s="58">
        <v>0.37230676412582397</v>
      </c>
      <c r="I247" s="58">
        <v>0.39795511960983276</v>
      </c>
      <c r="J247" s="59">
        <v>30.576744675636292</v>
      </c>
      <c r="K247" s="59">
        <v>10.184918344020844</v>
      </c>
      <c r="L247" s="59">
        <v>50.44751763343811</v>
      </c>
      <c r="M247" s="59">
        <v>35.275125503540039</v>
      </c>
      <c r="N247" s="59">
        <v>71.919506788253784</v>
      </c>
      <c r="O247" s="59">
        <v>71.640217304229736</v>
      </c>
      <c r="P247" s="59">
        <v>31.583639979362488</v>
      </c>
      <c r="Q247" s="59">
        <v>69.772368669509888</v>
      </c>
      <c r="R247" s="59">
        <v>71.648752689361572</v>
      </c>
      <c r="S247" s="59">
        <v>20.301800966262817</v>
      </c>
      <c r="T247" s="60">
        <v>1692.433</v>
      </c>
      <c r="U247" s="60">
        <v>1828.146</v>
      </c>
      <c r="V247" s="60">
        <v>1874.3040000000001</v>
      </c>
      <c r="W247" s="59">
        <v>5.2982743829488754E-2</v>
      </c>
      <c r="X247" s="60">
        <v>99.305770874023438</v>
      </c>
      <c r="Y247" s="61">
        <v>10</v>
      </c>
      <c r="Z247" s="62" t="s">
        <v>49</v>
      </c>
    </row>
    <row r="248" spans="1:26" s="57" customFormat="1">
      <c r="A248" s="52">
        <v>624</v>
      </c>
      <c r="B248" s="52" t="s">
        <v>151</v>
      </c>
      <c r="C248" s="52" t="s">
        <v>152</v>
      </c>
      <c r="D248" s="52" t="s">
        <v>57</v>
      </c>
      <c r="E248" s="52" t="s">
        <v>53</v>
      </c>
      <c r="F248" s="52" t="s">
        <v>96</v>
      </c>
      <c r="G248" s="52" t="s">
        <v>43</v>
      </c>
      <c r="H248" s="63">
        <v>0.37230676412582397</v>
      </c>
      <c r="I248" s="63">
        <v>0.40425795316696167</v>
      </c>
      <c r="J248" s="53">
        <v>38.926947116851807</v>
      </c>
      <c r="K248" s="53">
        <v>12.884591519832611</v>
      </c>
      <c r="L248" s="53">
        <v>43.506690859794617</v>
      </c>
      <c r="M248" s="53">
        <v>40.787351131439209</v>
      </c>
      <c r="N248" s="53">
        <v>71.036714315414429</v>
      </c>
      <c r="O248" s="53">
        <v>69.64874267578125</v>
      </c>
      <c r="P248" s="53">
        <v>30.070954561233521</v>
      </c>
      <c r="Q248" s="53">
        <v>65.613448619842529</v>
      </c>
      <c r="R248" s="53">
        <v>69.225138425827026</v>
      </c>
      <c r="S248" s="53">
        <v>13.752590119838715</v>
      </c>
      <c r="T248" s="64">
        <v>1692.433</v>
      </c>
      <c r="U248" s="64">
        <v>1828.146</v>
      </c>
      <c r="V248" s="64">
        <v>1874.3040000000001</v>
      </c>
      <c r="W248" s="53">
        <v>0.49643048644065857</v>
      </c>
      <c r="X248" s="64">
        <v>930.461669921875</v>
      </c>
      <c r="Y248" s="65">
        <v>10</v>
      </c>
      <c r="Z248" s="66" t="s">
        <v>49</v>
      </c>
    </row>
    <row r="249" spans="1:26" s="57" customFormat="1">
      <c r="A249" s="52">
        <v>624</v>
      </c>
      <c r="B249" s="52" t="s">
        <v>151</v>
      </c>
      <c r="C249" s="52" t="s">
        <v>152</v>
      </c>
      <c r="D249" s="52" t="s">
        <v>57</v>
      </c>
      <c r="E249" s="52" t="s">
        <v>53</v>
      </c>
      <c r="F249" s="52" t="s">
        <v>96</v>
      </c>
      <c r="G249" s="52" t="s">
        <v>44</v>
      </c>
      <c r="H249" s="63">
        <v>0.37230676412582397</v>
      </c>
      <c r="I249" s="63">
        <v>0.34080493450164795</v>
      </c>
      <c r="J249" s="53">
        <v>31.534937024116516</v>
      </c>
      <c r="K249" s="53">
        <v>11.970081925392151</v>
      </c>
      <c r="L249" s="53">
        <v>36.126911640167236</v>
      </c>
      <c r="M249" s="53">
        <v>31.374096870422363</v>
      </c>
      <c r="N249" s="53">
        <v>62.292110919952393</v>
      </c>
      <c r="O249" s="53">
        <v>61.252188682556152</v>
      </c>
      <c r="P249" s="53">
        <v>25.798699259757996</v>
      </c>
      <c r="Q249" s="53">
        <v>57.538431882858276</v>
      </c>
      <c r="R249" s="53">
        <v>60.706055164337158</v>
      </c>
      <c r="S249" s="53">
        <v>12.843285501003265</v>
      </c>
      <c r="T249" s="64">
        <v>1692.433</v>
      </c>
      <c r="U249" s="64">
        <v>1828.146</v>
      </c>
      <c r="V249" s="64">
        <v>1874.3040000000001</v>
      </c>
      <c r="W249" s="53">
        <v>0.50356954336166382</v>
      </c>
      <c r="X249" s="64">
        <v>943.8424072265625</v>
      </c>
      <c r="Y249" s="65">
        <v>10</v>
      </c>
      <c r="Z249" s="66" t="s">
        <v>49</v>
      </c>
    </row>
    <row r="250" spans="1:26" s="57" customFormat="1">
      <c r="A250" s="56">
        <v>328</v>
      </c>
      <c r="B250" s="56" t="s">
        <v>153</v>
      </c>
      <c r="C250" s="56" t="s">
        <v>154</v>
      </c>
      <c r="D250" s="56" t="s">
        <v>65</v>
      </c>
      <c r="E250" s="56" t="s">
        <v>53</v>
      </c>
      <c r="F250" s="56" t="s">
        <v>96</v>
      </c>
      <c r="G250" s="56" t="s">
        <v>38</v>
      </c>
      <c r="H250" s="58">
        <v>1.4073709957301617E-2</v>
      </c>
      <c r="I250" s="58">
        <v>2.9161548241972923E-2</v>
      </c>
      <c r="J250" s="59">
        <v>5.0375688821077347</v>
      </c>
      <c r="K250" s="59">
        <v>1.1873521842062473</v>
      </c>
      <c r="L250" s="59">
        <v>1.1594727635383606</v>
      </c>
      <c r="M250" s="59">
        <v>1.7406528815627098</v>
      </c>
      <c r="N250" s="59">
        <v>4.0890112519264221</v>
      </c>
      <c r="O250" s="59">
        <v>3.8963757455348969</v>
      </c>
      <c r="P250" s="59">
        <v>3.2789789140224457</v>
      </c>
      <c r="Q250" s="59">
        <v>5.4712645709514618</v>
      </c>
      <c r="R250" s="59">
        <v>4.5833554118871689</v>
      </c>
      <c r="S250" s="59">
        <v>3.7966590374708176</v>
      </c>
      <c r="T250" s="60">
        <v>763.37099999999998</v>
      </c>
      <c r="U250" s="60">
        <v>775.21799999999996</v>
      </c>
      <c r="V250" s="60">
        <v>779.00699999999995</v>
      </c>
      <c r="W250" s="59">
        <v>0.18677623569965363</v>
      </c>
      <c r="X250" s="60">
        <v>145.5</v>
      </c>
      <c r="Y250" s="61">
        <v>10</v>
      </c>
      <c r="Z250" s="62" t="s">
        <v>49</v>
      </c>
    </row>
    <row r="251" spans="1:26" s="57" customFormat="1">
      <c r="A251" s="56">
        <v>328</v>
      </c>
      <c r="B251" s="56" t="s">
        <v>153</v>
      </c>
      <c r="C251" s="56" t="s">
        <v>154</v>
      </c>
      <c r="D251" s="56" t="s">
        <v>65</v>
      </c>
      <c r="E251" s="56" t="s">
        <v>53</v>
      </c>
      <c r="F251" s="56" t="s">
        <v>96</v>
      </c>
      <c r="G251" s="56" t="s">
        <v>40</v>
      </c>
      <c r="H251" s="58">
        <v>1.4073709957301617E-2</v>
      </c>
      <c r="I251" s="58">
        <v>1.4531870372593403E-2</v>
      </c>
      <c r="J251" s="59">
        <v>2.0030127838253975</v>
      </c>
      <c r="K251" s="59">
        <v>0.64627616666257381</v>
      </c>
      <c r="L251" s="59">
        <v>0.26134785730391741</v>
      </c>
      <c r="M251" s="59">
        <v>1.407843641936779</v>
      </c>
      <c r="N251" s="59">
        <v>2.3243328556418419</v>
      </c>
      <c r="O251" s="59">
        <v>1.7951900139451027</v>
      </c>
      <c r="P251" s="59">
        <v>1.8184024840593338</v>
      </c>
      <c r="Q251" s="59">
        <v>2.9025305062532425</v>
      </c>
      <c r="R251" s="59">
        <v>2.4158112704753876</v>
      </c>
      <c r="S251" s="59">
        <v>1.9456582143902779</v>
      </c>
      <c r="T251" s="60">
        <v>763.37099999999998</v>
      </c>
      <c r="U251" s="60">
        <v>775.21799999999996</v>
      </c>
      <c r="V251" s="60">
        <v>779.00699999999995</v>
      </c>
      <c r="W251" s="59">
        <v>0.17070348560810089</v>
      </c>
      <c r="X251" s="60">
        <v>132.97921752929688</v>
      </c>
      <c r="Y251" s="61">
        <v>10</v>
      </c>
      <c r="Z251" s="62" t="s">
        <v>49</v>
      </c>
    </row>
    <row r="252" spans="1:26" s="57" customFormat="1">
      <c r="A252" s="56">
        <v>328</v>
      </c>
      <c r="B252" s="56" t="s">
        <v>153</v>
      </c>
      <c r="C252" s="56" t="s">
        <v>154</v>
      </c>
      <c r="D252" s="56" t="s">
        <v>65</v>
      </c>
      <c r="E252" s="56" t="s">
        <v>53</v>
      </c>
      <c r="F252" s="56" t="s">
        <v>96</v>
      </c>
      <c r="G252" s="56" t="s">
        <v>41</v>
      </c>
      <c r="H252" s="58">
        <v>1.4073709957301617E-2</v>
      </c>
      <c r="I252" s="58">
        <v>9.4542829319834709E-3</v>
      </c>
      <c r="J252" s="59">
        <v>1.2990018352866173</v>
      </c>
      <c r="K252" s="59">
        <v>0.48631899990141392</v>
      </c>
      <c r="L252" s="59">
        <v>0.41979621164500713</v>
      </c>
      <c r="M252" s="59">
        <v>0.60777058824896812</v>
      </c>
      <c r="N252" s="59">
        <v>1.505917776376009</v>
      </c>
      <c r="O252" s="59">
        <v>1.2877113185822964</v>
      </c>
      <c r="P252" s="59">
        <v>1.0870741680264473</v>
      </c>
      <c r="Q252" s="59">
        <v>1.8761917948722839</v>
      </c>
      <c r="R252" s="59">
        <v>1.6062153503298759</v>
      </c>
      <c r="S252" s="59">
        <v>1.2159362435340881</v>
      </c>
      <c r="T252" s="60">
        <v>763.37099999999998</v>
      </c>
      <c r="U252" s="60">
        <v>775.21799999999996</v>
      </c>
      <c r="V252" s="60">
        <v>779.00699999999995</v>
      </c>
      <c r="W252" s="59">
        <v>0.5497022271156311</v>
      </c>
      <c r="X252" s="60">
        <v>428.22189331054688</v>
      </c>
      <c r="Y252" s="61">
        <v>10</v>
      </c>
      <c r="Z252" s="62" t="s">
        <v>49</v>
      </c>
    </row>
    <row r="253" spans="1:26" s="57" customFormat="1">
      <c r="A253" s="56">
        <v>328</v>
      </c>
      <c r="B253" s="56" t="s">
        <v>153</v>
      </c>
      <c r="C253" s="56" t="s">
        <v>154</v>
      </c>
      <c r="D253" s="56" t="s">
        <v>65</v>
      </c>
      <c r="E253" s="56" t="s">
        <v>53</v>
      </c>
      <c r="F253" s="56" t="s">
        <v>96</v>
      </c>
      <c r="G253" s="56" t="s">
        <v>42</v>
      </c>
      <c r="H253" s="58">
        <v>1.4073709957301617E-2</v>
      </c>
      <c r="I253" s="58">
        <v>8.8191237300634384E-3</v>
      </c>
      <c r="J253" s="59">
        <v>0.53425454534590244</v>
      </c>
      <c r="K253" s="59">
        <v>3.7137657636776567E-2</v>
      </c>
      <c r="L253" s="59">
        <v>1.6080522909760475</v>
      </c>
      <c r="M253" s="59">
        <v>0.16147237038239837</v>
      </c>
      <c r="N253" s="59">
        <v>1.5852237120270729</v>
      </c>
      <c r="O253" s="59">
        <v>1.4372578822076321</v>
      </c>
      <c r="P253" s="59">
        <v>0.88021028786897659</v>
      </c>
      <c r="Q253" s="59">
        <v>1.9525352865457535</v>
      </c>
      <c r="R253" s="59">
        <v>1.3862553983926773</v>
      </c>
      <c r="S253" s="59">
        <v>1.6101893037557602</v>
      </c>
      <c r="T253" s="60">
        <v>763.37099999999998</v>
      </c>
      <c r="U253" s="60">
        <v>775.21799999999996</v>
      </c>
      <c r="V253" s="60">
        <v>779.00699999999995</v>
      </c>
      <c r="W253" s="59">
        <v>9.281805157661438E-2</v>
      </c>
      <c r="X253" s="60">
        <v>72.305908203125</v>
      </c>
      <c r="Y253" s="61">
        <v>10</v>
      </c>
      <c r="Z253" s="62" t="s">
        <v>49</v>
      </c>
    </row>
    <row r="254" spans="1:26" s="57" customFormat="1">
      <c r="A254" s="52">
        <v>328</v>
      </c>
      <c r="B254" s="52" t="s">
        <v>153</v>
      </c>
      <c r="C254" s="52" t="s">
        <v>154</v>
      </c>
      <c r="D254" s="52" t="s">
        <v>65</v>
      </c>
      <c r="E254" s="52" t="s">
        <v>53</v>
      </c>
      <c r="F254" s="52" t="s">
        <v>96</v>
      </c>
      <c r="G254" s="52" t="s">
        <v>43</v>
      </c>
      <c r="H254" s="63">
        <v>1.4073709957301617E-2</v>
      </c>
      <c r="I254" s="63">
        <v>2.2175593301653862E-2</v>
      </c>
      <c r="J254" s="53">
        <v>3.5885095596313477</v>
      </c>
      <c r="K254" s="53">
        <v>0.92897787690162659</v>
      </c>
      <c r="L254" s="53">
        <v>0.73060076683759689</v>
      </c>
      <c r="M254" s="53">
        <v>1.5817301347851753</v>
      </c>
      <c r="N254" s="53">
        <v>3.2463431358337402</v>
      </c>
      <c r="O254" s="53">
        <v>2.8930189087986946</v>
      </c>
      <c r="P254" s="53">
        <v>2.5815254077315331</v>
      </c>
      <c r="Q254" s="53">
        <v>4.2446445673704147</v>
      </c>
      <c r="R254" s="53">
        <v>3.5483110696077347</v>
      </c>
      <c r="S254" s="53">
        <v>2.9127703979611397</v>
      </c>
      <c r="T254" s="64">
        <v>763.37099999999998</v>
      </c>
      <c r="U254" s="64">
        <v>775.21799999999996</v>
      </c>
      <c r="V254" s="64">
        <v>779.00699999999995</v>
      </c>
      <c r="W254" s="53">
        <v>0.35747972130775452</v>
      </c>
      <c r="X254" s="64">
        <v>278.47921752929688</v>
      </c>
      <c r="Y254" s="65">
        <v>10</v>
      </c>
      <c r="Z254" s="66" t="s">
        <v>49</v>
      </c>
    </row>
    <row r="255" spans="1:26" s="57" customFormat="1">
      <c r="A255" s="52">
        <v>328</v>
      </c>
      <c r="B255" s="52" t="s">
        <v>153</v>
      </c>
      <c r="C255" s="52" t="s">
        <v>154</v>
      </c>
      <c r="D255" s="52" t="s">
        <v>65</v>
      </c>
      <c r="E255" s="52" t="s">
        <v>53</v>
      </c>
      <c r="F255" s="52" t="s">
        <v>96</v>
      </c>
      <c r="G255" s="52" t="s">
        <v>44</v>
      </c>
      <c r="H255" s="63">
        <v>1.4073709957301617E-2</v>
      </c>
      <c r="I255" s="63">
        <v>9.3625281006097794E-3</v>
      </c>
      <c r="J255" s="53">
        <v>1.1885269545018673</v>
      </c>
      <c r="K255" s="53">
        <v>0.42143054306507111</v>
      </c>
      <c r="L255" s="53">
        <v>0.59145092964172363</v>
      </c>
      <c r="M255" s="53">
        <v>0.54329861886799335</v>
      </c>
      <c r="N255" s="53">
        <v>1.5173742547631264</v>
      </c>
      <c r="O255" s="53">
        <v>1.3093146495521069</v>
      </c>
      <c r="P255" s="53">
        <v>1.057190727442503</v>
      </c>
      <c r="Q255" s="53">
        <v>1.8872203305363655</v>
      </c>
      <c r="R255" s="53">
        <v>1.5744399279356003</v>
      </c>
      <c r="S255" s="53">
        <v>1.2728897854685783</v>
      </c>
      <c r="T255" s="64">
        <v>763.37099999999998</v>
      </c>
      <c r="U255" s="64">
        <v>775.21799999999996</v>
      </c>
      <c r="V255" s="64">
        <v>779.00699999999995</v>
      </c>
      <c r="W255" s="53">
        <v>0.64252030849456787</v>
      </c>
      <c r="X255" s="64">
        <v>500.52783203125</v>
      </c>
      <c r="Y255" s="65">
        <v>10</v>
      </c>
      <c r="Z255" s="66" t="s">
        <v>49</v>
      </c>
    </row>
    <row r="256" spans="1:26" s="57" customFormat="1">
      <c r="A256" s="56">
        <v>332</v>
      </c>
      <c r="B256" s="56" t="s">
        <v>155</v>
      </c>
      <c r="C256" s="56" t="s">
        <v>156</v>
      </c>
      <c r="D256" s="56" t="s">
        <v>65</v>
      </c>
      <c r="E256" s="56" t="s">
        <v>36</v>
      </c>
      <c r="F256" s="56" t="s">
        <v>92</v>
      </c>
      <c r="G256" s="56" t="s">
        <v>38</v>
      </c>
      <c r="H256" s="58">
        <v>0.19958770275115967</v>
      </c>
      <c r="I256" s="58">
        <v>0.25670808553695679</v>
      </c>
      <c r="J256" s="59">
        <v>27.051228284835815</v>
      </c>
      <c r="K256" s="59">
        <v>5.278758704662323</v>
      </c>
      <c r="L256" s="59">
        <v>28.687286376953125</v>
      </c>
      <c r="M256" s="59">
        <v>9.5878325402736664</v>
      </c>
      <c r="N256" s="59">
        <v>50.324726104736328</v>
      </c>
      <c r="O256" s="59">
        <v>44.213080406188965</v>
      </c>
      <c r="P256" s="59">
        <v>35.671046376228333</v>
      </c>
      <c r="Q256" s="59">
        <v>44.679278135299683</v>
      </c>
      <c r="R256" s="59">
        <v>36.343401670455933</v>
      </c>
      <c r="S256" s="59">
        <v>39.027702808380127</v>
      </c>
      <c r="T256" s="60">
        <v>10982.367</v>
      </c>
      <c r="U256" s="60">
        <v>10982.367</v>
      </c>
      <c r="V256" s="60">
        <v>11123.183000000001</v>
      </c>
      <c r="W256" s="59">
        <v>0.24170224368572235</v>
      </c>
      <c r="X256" s="60">
        <v>2688.498291015625</v>
      </c>
      <c r="Y256" s="61">
        <v>10</v>
      </c>
      <c r="Z256" s="62" t="s">
        <v>49</v>
      </c>
    </row>
    <row r="257" spans="1:26" s="57" customFormat="1">
      <c r="A257" s="56">
        <v>332</v>
      </c>
      <c r="B257" s="56" t="s">
        <v>155</v>
      </c>
      <c r="C257" s="56" t="s">
        <v>156</v>
      </c>
      <c r="D257" s="56" t="s">
        <v>65</v>
      </c>
      <c r="E257" s="56" t="s">
        <v>36</v>
      </c>
      <c r="F257" s="56" t="s">
        <v>92</v>
      </c>
      <c r="G257" s="56" t="s">
        <v>40</v>
      </c>
      <c r="H257" s="58">
        <v>0.19958770275115967</v>
      </c>
      <c r="I257" s="58">
        <v>0.20180869102478027</v>
      </c>
      <c r="J257" s="59">
        <v>17.470572888851166</v>
      </c>
      <c r="K257" s="59">
        <v>3.8005568087100983</v>
      </c>
      <c r="L257" s="59">
        <v>22.160425782203674</v>
      </c>
      <c r="M257" s="59">
        <v>8.3218902349472046</v>
      </c>
      <c r="N257" s="59">
        <v>41.858714818954468</v>
      </c>
      <c r="O257" s="59">
        <v>36.575716733932495</v>
      </c>
      <c r="P257" s="59">
        <v>29.468351602554321</v>
      </c>
      <c r="Q257" s="59">
        <v>37.289395928382874</v>
      </c>
      <c r="R257" s="59">
        <v>30.202928185462952</v>
      </c>
      <c r="S257" s="59">
        <v>32.60018527507782</v>
      </c>
      <c r="T257" s="60">
        <v>10982.367</v>
      </c>
      <c r="U257" s="60">
        <v>10982.367</v>
      </c>
      <c r="V257" s="60">
        <v>11123.183000000001</v>
      </c>
      <c r="W257" s="59">
        <v>0.18267659842967987</v>
      </c>
      <c r="X257" s="60">
        <v>2031.9451904296875</v>
      </c>
      <c r="Y257" s="61">
        <v>10</v>
      </c>
      <c r="Z257" s="62" t="s">
        <v>49</v>
      </c>
    </row>
    <row r="258" spans="1:26" s="57" customFormat="1">
      <c r="A258" s="56">
        <v>332</v>
      </c>
      <c r="B258" s="56" t="s">
        <v>155</v>
      </c>
      <c r="C258" s="56" t="s">
        <v>156</v>
      </c>
      <c r="D258" s="56" t="s">
        <v>65</v>
      </c>
      <c r="E258" s="56" t="s">
        <v>36</v>
      </c>
      <c r="F258" s="56" t="s">
        <v>92</v>
      </c>
      <c r="G258" s="56" t="s">
        <v>41</v>
      </c>
      <c r="H258" s="58">
        <v>0.19958770275115967</v>
      </c>
      <c r="I258" s="58">
        <v>0.16305780410766602</v>
      </c>
      <c r="J258" s="59">
        <v>15.368571877479553</v>
      </c>
      <c r="K258" s="59">
        <v>3.5469353199005127</v>
      </c>
      <c r="L258" s="59">
        <v>17.329318821430206</v>
      </c>
      <c r="M258" s="59">
        <v>4.799310490489006</v>
      </c>
      <c r="N258" s="59">
        <v>34.366342425346375</v>
      </c>
      <c r="O258" s="59">
        <v>30.354598164558411</v>
      </c>
      <c r="P258" s="59">
        <v>24.52223002910614</v>
      </c>
      <c r="Q258" s="59">
        <v>30.314025282859802</v>
      </c>
      <c r="R258" s="59">
        <v>24.792294204235077</v>
      </c>
      <c r="S258" s="59">
        <v>26.022148132324219</v>
      </c>
      <c r="T258" s="60">
        <v>10982.367</v>
      </c>
      <c r="U258" s="60">
        <v>10982.367</v>
      </c>
      <c r="V258" s="60">
        <v>11123.183000000001</v>
      </c>
      <c r="W258" s="59">
        <v>0.48258861899375916</v>
      </c>
      <c r="X258" s="60">
        <v>5367.92138671875</v>
      </c>
      <c r="Y258" s="61">
        <v>10</v>
      </c>
      <c r="Z258" s="62" t="s">
        <v>49</v>
      </c>
    </row>
    <row r="259" spans="1:26" s="57" customFormat="1">
      <c r="A259" s="56">
        <v>332</v>
      </c>
      <c r="B259" s="56" t="s">
        <v>155</v>
      </c>
      <c r="C259" s="56" t="s">
        <v>156</v>
      </c>
      <c r="D259" s="56" t="s">
        <v>65</v>
      </c>
      <c r="E259" s="56" t="s">
        <v>36</v>
      </c>
      <c r="F259" s="56" t="s">
        <v>92</v>
      </c>
      <c r="G259" s="56" t="s">
        <v>42</v>
      </c>
      <c r="H259" s="58">
        <v>0.19958770275115967</v>
      </c>
      <c r="I259" s="58">
        <v>0.2365855872631073</v>
      </c>
      <c r="J259" s="59">
        <v>12.030863761901855</v>
      </c>
      <c r="K259" s="59">
        <v>1.9297268241643906</v>
      </c>
      <c r="L259" s="59">
        <v>37.571990489959717</v>
      </c>
      <c r="M259" s="59">
        <v>4.6781472861766815</v>
      </c>
      <c r="N259" s="59">
        <v>49.821296334266663</v>
      </c>
      <c r="O259" s="59">
        <v>43.520638346672058</v>
      </c>
      <c r="P259" s="59">
        <v>36.159080266952515</v>
      </c>
      <c r="Q259" s="59">
        <v>47.617694735527039</v>
      </c>
      <c r="R259" s="59">
        <v>36.934015154838562</v>
      </c>
      <c r="S259" s="59">
        <v>43.169131875038147</v>
      </c>
      <c r="T259" s="60">
        <v>10982.367</v>
      </c>
      <c r="U259" s="60">
        <v>10982.367</v>
      </c>
      <c r="V259" s="60">
        <v>11123.183000000001</v>
      </c>
      <c r="W259" s="59">
        <v>9.3032538890838623E-2</v>
      </c>
      <c r="X259" s="60">
        <v>1034.8179931640625</v>
      </c>
      <c r="Y259" s="61">
        <v>10</v>
      </c>
      <c r="Z259" s="62" t="s">
        <v>49</v>
      </c>
    </row>
    <row r="260" spans="1:26" s="57" customFormat="1">
      <c r="A260" s="52">
        <v>332</v>
      </c>
      <c r="B260" s="52" t="s">
        <v>155</v>
      </c>
      <c r="C260" s="52" t="s">
        <v>156</v>
      </c>
      <c r="D260" s="52" t="s">
        <v>65</v>
      </c>
      <c r="E260" s="52" t="s">
        <v>36</v>
      </c>
      <c r="F260" s="52" t="s">
        <v>92</v>
      </c>
      <c r="G260" s="52" t="s">
        <v>43</v>
      </c>
      <c r="H260" s="63">
        <v>0.19958770275115967</v>
      </c>
      <c r="I260" s="63">
        <v>0.23307628929615021</v>
      </c>
      <c r="J260" s="53">
        <v>22.927172482013702</v>
      </c>
      <c r="K260" s="53">
        <v>4.6424571424722672</v>
      </c>
      <c r="L260" s="53">
        <v>25.877755880355835</v>
      </c>
      <c r="M260" s="53">
        <v>9.0428993105888367</v>
      </c>
      <c r="N260" s="53">
        <v>46.680477261543274</v>
      </c>
      <c r="O260" s="53">
        <v>40.92552661895752</v>
      </c>
      <c r="P260" s="53">
        <v>33.001056313514709</v>
      </c>
      <c r="Q260" s="53">
        <v>41.498255729675293</v>
      </c>
      <c r="R260" s="53">
        <v>33.700194954872131</v>
      </c>
      <c r="S260" s="53">
        <v>36.260935664176941</v>
      </c>
      <c r="T260" s="64">
        <v>10982.367</v>
      </c>
      <c r="U260" s="64">
        <v>10982.367</v>
      </c>
      <c r="V260" s="64">
        <v>11123.183000000001</v>
      </c>
      <c r="W260" s="53">
        <v>0.42437884211540222</v>
      </c>
      <c r="X260" s="64">
        <v>4720.443359375</v>
      </c>
      <c r="Y260" s="65">
        <v>10</v>
      </c>
      <c r="Z260" s="66" t="s">
        <v>49</v>
      </c>
    </row>
    <row r="261" spans="1:26" s="57" customFormat="1">
      <c r="A261" s="52">
        <v>332</v>
      </c>
      <c r="B261" s="52" t="s">
        <v>155</v>
      </c>
      <c r="C261" s="52" t="s">
        <v>156</v>
      </c>
      <c r="D261" s="52" t="s">
        <v>65</v>
      </c>
      <c r="E261" s="52" t="s">
        <v>36</v>
      </c>
      <c r="F261" s="52" t="s">
        <v>92</v>
      </c>
      <c r="G261" s="52" t="s">
        <v>44</v>
      </c>
      <c r="H261" s="63">
        <v>0.19958770275115967</v>
      </c>
      <c r="I261" s="63">
        <v>0.17494145035743713</v>
      </c>
      <c r="J261" s="53">
        <v>14.829127490520477</v>
      </c>
      <c r="K261" s="53">
        <v>3.2855603843927383</v>
      </c>
      <c r="L261" s="53">
        <v>20.60096263885498</v>
      </c>
      <c r="M261" s="53">
        <v>4.7797277569770813</v>
      </c>
      <c r="N261" s="53">
        <v>36.864188313484192</v>
      </c>
      <c r="O261" s="53">
        <v>32.482507824897766</v>
      </c>
      <c r="P261" s="53">
        <v>26.402992010116577</v>
      </c>
      <c r="Q261" s="53">
        <v>33.110663294792175</v>
      </c>
      <c r="R261" s="53">
        <v>26.754653453826904</v>
      </c>
      <c r="S261" s="53">
        <v>28.793463110923767</v>
      </c>
      <c r="T261" s="64">
        <v>10982.367</v>
      </c>
      <c r="U261" s="64">
        <v>10982.367</v>
      </c>
      <c r="V261" s="64">
        <v>11123.183000000001</v>
      </c>
      <c r="W261" s="53">
        <v>0.57562118768692017</v>
      </c>
      <c r="X261" s="64">
        <v>6402.73974609375</v>
      </c>
      <c r="Y261" s="65">
        <v>10</v>
      </c>
      <c r="Z261" s="66" t="s">
        <v>49</v>
      </c>
    </row>
    <row r="262" spans="1:26" s="57" customFormat="1">
      <c r="A262" s="56">
        <v>340</v>
      </c>
      <c r="B262" s="56" t="s">
        <v>157</v>
      </c>
      <c r="C262" s="56" t="s">
        <v>158</v>
      </c>
      <c r="D262" s="56" t="s">
        <v>65</v>
      </c>
      <c r="E262" s="56" t="s">
        <v>36</v>
      </c>
      <c r="F262" s="56" t="s">
        <v>80</v>
      </c>
      <c r="G262" s="56" t="s">
        <v>38</v>
      </c>
      <c r="H262" s="58">
        <v>8.9526675641536713E-2</v>
      </c>
      <c r="I262" s="58">
        <v>0.12322728335857391</v>
      </c>
      <c r="J262" s="59">
        <v>15.10065495967865</v>
      </c>
      <c r="K262" s="59">
        <v>1.3618362136185169</v>
      </c>
      <c r="L262" s="59">
        <v>13.87849748134613</v>
      </c>
      <c r="M262" s="59">
        <v>8.9969627559185028</v>
      </c>
      <c r="N262" s="59">
        <v>24.455356597900391</v>
      </c>
      <c r="O262" s="59">
        <v>18.982531130313873</v>
      </c>
      <c r="P262" s="59">
        <v>9.0381644666194916</v>
      </c>
      <c r="Q262" s="59"/>
      <c r="R262" s="59">
        <v>23.487550020217896</v>
      </c>
      <c r="S262" s="59">
        <v>10.5324387550354</v>
      </c>
      <c r="T262" s="60">
        <v>8640.6919999999991</v>
      </c>
      <c r="U262" s="60">
        <v>9429.0159999999996</v>
      </c>
      <c r="V262" s="60">
        <v>9587.5229999999992</v>
      </c>
      <c r="W262" s="59">
        <v>0.22726897895336151</v>
      </c>
      <c r="X262" s="60">
        <v>2178.946533203125</v>
      </c>
      <c r="Y262" s="61">
        <v>9</v>
      </c>
      <c r="Z262" s="62" t="s">
        <v>159</v>
      </c>
    </row>
    <row r="263" spans="1:26" s="57" customFormat="1">
      <c r="A263" s="56">
        <v>340</v>
      </c>
      <c r="B263" s="56" t="s">
        <v>157</v>
      </c>
      <c r="C263" s="56" t="s">
        <v>158</v>
      </c>
      <c r="D263" s="56" t="s">
        <v>65</v>
      </c>
      <c r="E263" s="56" t="s">
        <v>36</v>
      </c>
      <c r="F263" s="56" t="s">
        <v>80</v>
      </c>
      <c r="G263" s="56" t="s">
        <v>40</v>
      </c>
      <c r="H263" s="58">
        <v>8.9526675641536713E-2</v>
      </c>
      <c r="I263" s="58">
        <v>9.8022185266017914E-2</v>
      </c>
      <c r="J263" s="59">
        <v>8.5861518979072571</v>
      </c>
      <c r="K263" s="59">
        <v>1.0045501403510571</v>
      </c>
      <c r="L263" s="59">
        <v>9.1167420148849487</v>
      </c>
      <c r="M263" s="59">
        <v>12.236841768026352</v>
      </c>
      <c r="N263" s="59">
        <v>20.316016674041748</v>
      </c>
      <c r="O263" s="59">
        <v>15.044330060482025</v>
      </c>
      <c r="P263" s="59">
        <v>7.4852637946605682</v>
      </c>
      <c r="Q263" s="59"/>
      <c r="R263" s="59">
        <v>19.547958672046661</v>
      </c>
      <c r="S263" s="59">
        <v>7.2789944708347321</v>
      </c>
      <c r="T263" s="60">
        <v>8640.6919999999991</v>
      </c>
      <c r="U263" s="60">
        <v>9429.0159999999996</v>
      </c>
      <c r="V263" s="60">
        <v>9587.5229999999992</v>
      </c>
      <c r="W263" s="59">
        <v>0.20498102903366089</v>
      </c>
      <c r="X263" s="60">
        <v>1965.2603759765625</v>
      </c>
      <c r="Y263" s="61">
        <v>9</v>
      </c>
      <c r="Z263" s="62" t="s">
        <v>159</v>
      </c>
    </row>
    <row r="264" spans="1:26" s="57" customFormat="1">
      <c r="A264" s="56">
        <v>340</v>
      </c>
      <c r="B264" s="56" t="s">
        <v>157</v>
      </c>
      <c r="C264" s="56" t="s">
        <v>158</v>
      </c>
      <c r="D264" s="56" t="s">
        <v>65</v>
      </c>
      <c r="E264" s="56" t="s">
        <v>36</v>
      </c>
      <c r="F264" s="56" t="s">
        <v>80</v>
      </c>
      <c r="G264" s="56" t="s">
        <v>41</v>
      </c>
      <c r="H264" s="58">
        <v>8.9526675641536713E-2</v>
      </c>
      <c r="I264" s="58">
        <v>7.1364820003509521E-2</v>
      </c>
      <c r="J264" s="59">
        <v>7.1094594895839691</v>
      </c>
      <c r="K264" s="59">
        <v>0.80342702567577362</v>
      </c>
      <c r="L264" s="59">
        <v>8.0701135098934174</v>
      </c>
      <c r="M264" s="59">
        <v>5.692686140537262</v>
      </c>
      <c r="N264" s="59">
        <v>15.003116428852081</v>
      </c>
      <c r="O264" s="59">
        <v>11.622217297554016</v>
      </c>
      <c r="P264" s="59">
        <v>5.6108459830284119</v>
      </c>
      <c r="Q264" s="59"/>
      <c r="R264" s="59">
        <v>14.563879370689392</v>
      </c>
      <c r="S264" s="59">
        <v>6.0579553246498108</v>
      </c>
      <c r="T264" s="60">
        <v>8640.6919999999991</v>
      </c>
      <c r="U264" s="60">
        <v>9429.0159999999996</v>
      </c>
      <c r="V264" s="60">
        <v>9587.5229999999992</v>
      </c>
      <c r="W264" s="59">
        <v>0.49275165796279907</v>
      </c>
      <c r="X264" s="60">
        <v>4724.26806640625</v>
      </c>
      <c r="Y264" s="61">
        <v>9</v>
      </c>
      <c r="Z264" s="62" t="s">
        <v>159</v>
      </c>
    </row>
    <row r="265" spans="1:26" s="57" customFormat="1">
      <c r="A265" s="56">
        <v>340</v>
      </c>
      <c r="B265" s="56" t="s">
        <v>157</v>
      </c>
      <c r="C265" s="56" t="s">
        <v>158</v>
      </c>
      <c r="D265" s="56" t="s">
        <v>65</v>
      </c>
      <c r="E265" s="56" t="s">
        <v>36</v>
      </c>
      <c r="F265" s="56" t="s">
        <v>80</v>
      </c>
      <c r="G265" s="56" t="s">
        <v>42</v>
      </c>
      <c r="H265" s="58">
        <v>8.9526675641536713E-2</v>
      </c>
      <c r="I265" s="58">
        <v>8.3398662507534027E-2</v>
      </c>
      <c r="J265" s="59">
        <v>3.8105670362710953</v>
      </c>
      <c r="K265" s="59">
        <v>0.42975088581442833</v>
      </c>
      <c r="L265" s="59">
        <v>14.528918266296387</v>
      </c>
      <c r="M265" s="59">
        <v>4.0102515369653702</v>
      </c>
      <c r="N265" s="59">
        <v>18.603619933128357</v>
      </c>
      <c r="O265" s="59">
        <v>13.430014252662659</v>
      </c>
      <c r="P265" s="59">
        <v>6.8970873951911926</v>
      </c>
      <c r="Q265" s="59"/>
      <c r="R265" s="59">
        <v>18.50556880235672</v>
      </c>
      <c r="S265" s="59">
        <v>10.71297898888588</v>
      </c>
      <c r="T265" s="60">
        <v>8640.6919999999991</v>
      </c>
      <c r="U265" s="60">
        <v>9429.0159999999996</v>
      </c>
      <c r="V265" s="60">
        <v>9587.5229999999992</v>
      </c>
      <c r="W265" s="59">
        <v>7.4998319149017334E-2</v>
      </c>
      <c r="X265" s="60">
        <v>719.048095703125</v>
      </c>
      <c r="Y265" s="61">
        <v>9</v>
      </c>
      <c r="Z265" s="62" t="s">
        <v>159</v>
      </c>
    </row>
    <row r="266" spans="1:26" s="57" customFormat="1">
      <c r="A266" s="52">
        <v>340</v>
      </c>
      <c r="B266" s="52" t="s">
        <v>157</v>
      </c>
      <c r="C266" s="52" t="s">
        <v>158</v>
      </c>
      <c r="D266" s="52" t="s">
        <v>65</v>
      </c>
      <c r="E266" s="52" t="s">
        <v>36</v>
      </c>
      <c r="F266" s="52" t="s">
        <v>80</v>
      </c>
      <c r="G266" s="52" t="s">
        <v>43</v>
      </c>
      <c r="H266" s="63">
        <v>8.9526675641536713E-2</v>
      </c>
      <c r="I266" s="63">
        <v>0.11127455532550812</v>
      </c>
      <c r="J266" s="53">
        <v>12.01135665178299</v>
      </c>
      <c r="K266" s="53">
        <v>1.1924045160412788</v>
      </c>
      <c r="L266" s="53">
        <v>11.620383709669113</v>
      </c>
      <c r="M266" s="53">
        <v>10.533373802900314</v>
      </c>
      <c r="N266" s="53">
        <v>22.492404282093048</v>
      </c>
      <c r="O266" s="53">
        <v>17.114962637424469</v>
      </c>
      <c r="P266" s="53">
        <v>8.3017498254776001</v>
      </c>
      <c r="Q266" s="53"/>
      <c r="R266" s="53">
        <v>21.619322896003723</v>
      </c>
      <c r="S266" s="53">
        <v>8.9895948767662048</v>
      </c>
      <c r="T266" s="64">
        <v>8640.6919999999991</v>
      </c>
      <c r="U266" s="64">
        <v>9429.0159999999996</v>
      </c>
      <c r="V266" s="64">
        <v>9587.5229999999992</v>
      </c>
      <c r="W266" s="53">
        <v>0.43225002288818359</v>
      </c>
      <c r="X266" s="64">
        <v>4144.20703125</v>
      </c>
      <c r="Y266" s="65">
        <v>9</v>
      </c>
      <c r="Z266" s="66" t="s">
        <v>159</v>
      </c>
    </row>
    <row r="267" spans="1:26" s="57" customFormat="1">
      <c r="A267" s="52">
        <v>340</v>
      </c>
      <c r="B267" s="52" t="s">
        <v>157</v>
      </c>
      <c r="C267" s="52" t="s">
        <v>158</v>
      </c>
      <c r="D267" s="52" t="s">
        <v>65</v>
      </c>
      <c r="E267" s="52" t="s">
        <v>36</v>
      </c>
      <c r="F267" s="52" t="s">
        <v>80</v>
      </c>
      <c r="G267" s="52" t="s">
        <v>44</v>
      </c>
      <c r="H267" s="63">
        <v>8.9526675641536713E-2</v>
      </c>
      <c r="I267" s="63">
        <v>7.2954460978507996E-2</v>
      </c>
      <c r="J267" s="53">
        <v>6.6736847162246704</v>
      </c>
      <c r="K267" s="53">
        <v>0.75406534597277641</v>
      </c>
      <c r="L267" s="53">
        <v>8.9233055710792542</v>
      </c>
      <c r="M267" s="53">
        <v>5.4704409092664719</v>
      </c>
      <c r="N267" s="53">
        <v>15.47873318195343</v>
      </c>
      <c r="O267" s="53">
        <v>11.861022561788559</v>
      </c>
      <c r="P267" s="53">
        <v>5.7807553559541702</v>
      </c>
      <c r="Q267" s="53"/>
      <c r="R267" s="53">
        <v>15.084566175937653</v>
      </c>
      <c r="S267" s="53">
        <v>6.672871857881546</v>
      </c>
      <c r="T267" s="64">
        <v>8640.6919999999991</v>
      </c>
      <c r="U267" s="64">
        <v>9429.0159999999996</v>
      </c>
      <c r="V267" s="64">
        <v>9587.5229999999992</v>
      </c>
      <c r="W267" s="53">
        <v>0.56774997711181641</v>
      </c>
      <c r="X267" s="64">
        <v>5443.31591796875</v>
      </c>
      <c r="Y267" s="65">
        <v>9</v>
      </c>
      <c r="Z267" s="66" t="s">
        <v>159</v>
      </c>
    </row>
    <row r="268" spans="1:26" s="57" customFormat="1">
      <c r="A268" s="56">
        <v>356</v>
      </c>
      <c r="B268" s="56" t="s">
        <v>160</v>
      </c>
      <c r="C268" s="56" t="s">
        <v>161</v>
      </c>
      <c r="D268" s="56" t="s">
        <v>35</v>
      </c>
      <c r="E268" s="56" t="s">
        <v>36</v>
      </c>
      <c r="F268" s="56" t="s">
        <v>37</v>
      </c>
      <c r="G268" s="56" t="s">
        <v>38</v>
      </c>
      <c r="H268" s="58">
        <v>0.12265247106552124</v>
      </c>
      <c r="I268" s="58">
        <v>0.19278652966022491</v>
      </c>
      <c r="J268" s="59">
        <v>35.033538937568665</v>
      </c>
      <c r="K268" s="59">
        <v>3.6641310900449753</v>
      </c>
      <c r="L268" s="59">
        <v>19.279319047927856</v>
      </c>
      <c r="M268" s="59">
        <v>8.7549276649951935</v>
      </c>
      <c r="N268" s="59">
        <v>38.702785968780518</v>
      </c>
      <c r="O268" s="59">
        <v>36.765995621681213</v>
      </c>
      <c r="P268" s="59">
        <v>8.5914283990859985</v>
      </c>
      <c r="Q268" s="59">
        <v>13.495373725891113</v>
      </c>
      <c r="R268" s="59">
        <v>35.048124194145203</v>
      </c>
      <c r="S268" s="59">
        <v>14.21627551317215</v>
      </c>
      <c r="T268" s="60">
        <v>1324517.25</v>
      </c>
      <c r="U268" s="60">
        <v>1338676.7790000001</v>
      </c>
      <c r="V268" s="60">
        <v>1352642.2830000001</v>
      </c>
      <c r="W268" s="59">
        <v>0.18287478387355804</v>
      </c>
      <c r="X268" s="60">
        <v>247364.171875</v>
      </c>
      <c r="Y268" s="61">
        <v>10</v>
      </c>
      <c r="Z268" s="62" t="s">
        <v>49</v>
      </c>
    </row>
    <row r="269" spans="1:26" s="57" customFormat="1">
      <c r="A269" s="56">
        <v>356</v>
      </c>
      <c r="B269" s="56" t="s">
        <v>160</v>
      </c>
      <c r="C269" s="56" t="s">
        <v>161</v>
      </c>
      <c r="D269" s="56" t="s">
        <v>35</v>
      </c>
      <c r="E269" s="56" t="s">
        <v>36</v>
      </c>
      <c r="F269" s="56" t="s">
        <v>37</v>
      </c>
      <c r="G269" s="56" t="s">
        <v>40</v>
      </c>
      <c r="H269" s="58">
        <v>0.12265247106552124</v>
      </c>
      <c r="I269" s="58">
        <v>0.1208268329501152</v>
      </c>
      <c r="J269" s="59">
        <v>20.078416168689728</v>
      </c>
      <c r="K269" s="59">
        <v>1.8366489559412003</v>
      </c>
      <c r="L269" s="59">
        <v>8.7091751396656036</v>
      </c>
      <c r="M269" s="59">
        <v>9.1593064367771149</v>
      </c>
      <c r="N269" s="59">
        <v>25.955328345298767</v>
      </c>
      <c r="O269" s="59">
        <v>24.171720445156097</v>
      </c>
      <c r="P269" s="59">
        <v>5.8839716017246246</v>
      </c>
      <c r="Q269" s="59">
        <v>9.5506615936756134</v>
      </c>
      <c r="R269" s="59">
        <v>23.793810606002808</v>
      </c>
      <c r="S269" s="59">
        <v>8.7821610271930695</v>
      </c>
      <c r="T269" s="60">
        <v>1324517.25</v>
      </c>
      <c r="U269" s="60">
        <v>1338676.7790000001</v>
      </c>
      <c r="V269" s="60">
        <v>1352642.2830000001</v>
      </c>
      <c r="W269" s="59">
        <v>0.15879306197166443</v>
      </c>
      <c r="X269" s="60">
        <v>214790.203125</v>
      </c>
      <c r="Y269" s="61">
        <v>10</v>
      </c>
      <c r="Z269" s="62" t="s">
        <v>49</v>
      </c>
    </row>
    <row r="270" spans="1:26" s="57" customFormat="1">
      <c r="A270" s="56">
        <v>356</v>
      </c>
      <c r="B270" s="56" t="s">
        <v>160</v>
      </c>
      <c r="C270" s="56" t="s">
        <v>161</v>
      </c>
      <c r="D270" s="56" t="s">
        <v>35</v>
      </c>
      <c r="E270" s="56" t="s">
        <v>36</v>
      </c>
      <c r="F270" s="56" t="s">
        <v>37</v>
      </c>
      <c r="G270" s="56" t="s">
        <v>41</v>
      </c>
      <c r="H270" s="58">
        <v>0.12265247106552124</v>
      </c>
      <c r="I270" s="58">
        <v>0.10247776657342911</v>
      </c>
      <c r="J270" s="59">
        <v>18.454872071743011</v>
      </c>
      <c r="K270" s="59">
        <v>2.0217109471559525</v>
      </c>
      <c r="L270" s="59">
        <v>9.2634037137031555</v>
      </c>
      <c r="M270" s="59">
        <v>3.9739124476909637</v>
      </c>
      <c r="N270" s="59">
        <v>22.265012562274933</v>
      </c>
      <c r="O270" s="59">
        <v>20.970979332923889</v>
      </c>
      <c r="P270" s="59">
        <v>5.5698532611131668</v>
      </c>
      <c r="Q270" s="59">
        <v>6.8619191646575928</v>
      </c>
      <c r="R270" s="59">
        <v>20.07567435503006</v>
      </c>
      <c r="S270" s="59">
        <v>7.5748361647129059</v>
      </c>
      <c r="T270" s="60">
        <v>1324517.25</v>
      </c>
      <c r="U270" s="60">
        <v>1338676.7790000001</v>
      </c>
      <c r="V270" s="60">
        <v>1352642.2830000001</v>
      </c>
      <c r="W270" s="59">
        <v>0.55450618267059326</v>
      </c>
      <c r="X270" s="60">
        <v>750048.5</v>
      </c>
      <c r="Y270" s="61">
        <v>10</v>
      </c>
      <c r="Z270" s="62" t="s">
        <v>49</v>
      </c>
    </row>
    <row r="271" spans="1:26" s="57" customFormat="1">
      <c r="A271" s="56">
        <v>356</v>
      </c>
      <c r="B271" s="56" t="s">
        <v>160</v>
      </c>
      <c r="C271" s="56" t="s">
        <v>161</v>
      </c>
      <c r="D271" s="56" t="s">
        <v>35</v>
      </c>
      <c r="E271" s="56" t="s">
        <v>36</v>
      </c>
      <c r="F271" s="56" t="s">
        <v>37</v>
      </c>
      <c r="G271" s="56" t="s">
        <v>42</v>
      </c>
      <c r="H271" s="58">
        <v>0.12265247106552124</v>
      </c>
      <c r="I271" s="58">
        <v>0.10970146954059601</v>
      </c>
      <c r="J271" s="59">
        <v>13.351047039031982</v>
      </c>
      <c r="K271" s="59">
        <v>1.4055900275707245</v>
      </c>
      <c r="L271" s="59">
        <v>15.67339301109314</v>
      </c>
      <c r="M271" s="59">
        <v>2.6650616899132729</v>
      </c>
      <c r="N271" s="59">
        <v>25.115871429443359</v>
      </c>
      <c r="O271" s="59">
        <v>23.424281179904938</v>
      </c>
      <c r="P271" s="59">
        <v>6.104632094502449</v>
      </c>
      <c r="Q271" s="59">
        <v>8.2173317670822144</v>
      </c>
      <c r="R271" s="59">
        <v>22.350011765956879</v>
      </c>
      <c r="S271" s="59">
        <v>12.965245544910431</v>
      </c>
      <c r="T271" s="60">
        <v>1324517.25</v>
      </c>
      <c r="U271" s="60">
        <v>1338676.7790000001</v>
      </c>
      <c r="V271" s="60">
        <v>1352642.2830000001</v>
      </c>
      <c r="W271" s="59">
        <v>0.10382597893476486</v>
      </c>
      <c r="X271" s="60">
        <v>140439.40625</v>
      </c>
      <c r="Y271" s="61">
        <v>10</v>
      </c>
      <c r="Z271" s="62" t="s">
        <v>49</v>
      </c>
    </row>
    <row r="272" spans="1:26" s="57" customFormat="1">
      <c r="A272" s="52">
        <v>356</v>
      </c>
      <c r="B272" s="52" t="s">
        <v>160</v>
      </c>
      <c r="C272" s="52" t="s">
        <v>161</v>
      </c>
      <c r="D272" s="52" t="s">
        <v>35</v>
      </c>
      <c r="E272" s="52" t="s">
        <v>36</v>
      </c>
      <c r="F272" s="52" t="s">
        <v>37</v>
      </c>
      <c r="G272" s="52" t="s">
        <v>43</v>
      </c>
      <c r="H272" s="63">
        <v>0.12265247106552124</v>
      </c>
      <c r="I272" s="63">
        <v>0.15934264659881592</v>
      </c>
      <c r="J272" s="53">
        <v>28.083017468452454</v>
      </c>
      <c r="K272" s="53">
        <v>2.8147930279374123</v>
      </c>
      <c r="L272" s="53">
        <v>14.36675488948822</v>
      </c>
      <c r="M272" s="53">
        <v>8.942866325378418</v>
      </c>
      <c r="N272" s="53">
        <v>32.778295874595642</v>
      </c>
      <c r="O272" s="53">
        <v>30.912697315216064</v>
      </c>
      <c r="P272" s="53">
        <v>7.3331147432327271</v>
      </c>
      <c r="Q272" s="53">
        <v>11.662034690380096</v>
      </c>
      <c r="R272" s="53">
        <v>29.817584156990051</v>
      </c>
      <c r="S272" s="53">
        <v>11.690724641084671</v>
      </c>
      <c r="T272" s="64">
        <v>1324517.25</v>
      </c>
      <c r="U272" s="64">
        <v>1338676.7790000001</v>
      </c>
      <c r="V272" s="64">
        <v>1352642.2830000001</v>
      </c>
      <c r="W272" s="53">
        <v>0.34166786074638367</v>
      </c>
      <c r="X272" s="64">
        <v>462154.40625</v>
      </c>
      <c r="Y272" s="65">
        <v>10</v>
      </c>
      <c r="Z272" s="66" t="s">
        <v>49</v>
      </c>
    </row>
    <row r="273" spans="1:26" s="57" customFormat="1">
      <c r="A273" s="52">
        <v>356</v>
      </c>
      <c r="B273" s="52" t="s">
        <v>160</v>
      </c>
      <c r="C273" s="52" t="s">
        <v>161</v>
      </c>
      <c r="D273" s="52" t="s">
        <v>35</v>
      </c>
      <c r="E273" s="52" t="s">
        <v>36</v>
      </c>
      <c r="F273" s="52" t="s">
        <v>37</v>
      </c>
      <c r="G273" s="52" t="s">
        <v>44</v>
      </c>
      <c r="H273" s="63">
        <v>0.12265247106552124</v>
      </c>
      <c r="I273" s="63">
        <v>0.10361701995134354</v>
      </c>
      <c r="J273" s="53">
        <v>17.649944126605988</v>
      </c>
      <c r="K273" s="53">
        <v>1.9245421513915062</v>
      </c>
      <c r="L273" s="53">
        <v>10.274327546358109</v>
      </c>
      <c r="M273" s="53">
        <v>3.7674929946660995</v>
      </c>
      <c r="N273" s="53">
        <v>22.714623808860779</v>
      </c>
      <c r="O273" s="53">
        <v>21.357890963554382</v>
      </c>
      <c r="P273" s="53">
        <v>5.6541934609413147</v>
      </c>
      <c r="Q273" s="53">
        <v>7.0756822824478149</v>
      </c>
      <c r="R273" s="53">
        <v>20.434361696243286</v>
      </c>
      <c r="S273" s="53">
        <v>8.4249615669250488</v>
      </c>
      <c r="T273" s="64">
        <v>1324517.25</v>
      </c>
      <c r="U273" s="64">
        <v>1338676.7790000001</v>
      </c>
      <c r="V273" s="64">
        <v>1352642.2830000001</v>
      </c>
      <c r="W273" s="53">
        <v>0.65833216905593872</v>
      </c>
      <c r="X273" s="64">
        <v>890487.9375</v>
      </c>
      <c r="Y273" s="65">
        <v>10</v>
      </c>
      <c r="Z273" s="66" t="s">
        <v>49</v>
      </c>
    </row>
    <row r="274" spans="1:26" s="57" customFormat="1">
      <c r="A274" s="56">
        <v>360</v>
      </c>
      <c r="B274" s="56" t="s">
        <v>162</v>
      </c>
      <c r="C274" s="56" t="s">
        <v>163</v>
      </c>
      <c r="D274" s="56" t="s">
        <v>95</v>
      </c>
      <c r="E274" s="56" t="s">
        <v>36</v>
      </c>
      <c r="F274" s="56" t="s">
        <v>122</v>
      </c>
      <c r="G274" s="56" t="s">
        <v>38</v>
      </c>
      <c r="H274" s="58">
        <v>1.4010748825967312E-2</v>
      </c>
      <c r="I274" s="58">
        <v>1.4988916926085949E-2</v>
      </c>
      <c r="J274" s="59"/>
      <c r="K274" s="59">
        <v>1.9198035821318626</v>
      </c>
      <c r="L274" s="59">
        <v>1.104333158582449</v>
      </c>
      <c r="M274" s="59">
        <v>0.83998134359717369</v>
      </c>
      <c r="N274" s="59">
        <v>2.2516975179314613</v>
      </c>
      <c r="O274" s="59">
        <v>2.1765727549791336</v>
      </c>
      <c r="P274" s="59">
        <v>1.4391996897757053</v>
      </c>
      <c r="Q274" s="59">
        <v>0.96605010330677032</v>
      </c>
      <c r="R274" s="59">
        <v>1.3038605451583862</v>
      </c>
      <c r="S274" s="59">
        <v>1.4909041114151478</v>
      </c>
      <c r="T274" s="60">
        <v>264650.96899999998</v>
      </c>
      <c r="U274" s="60">
        <v>264650.96899999998</v>
      </c>
      <c r="V274" s="60">
        <v>267670.549</v>
      </c>
      <c r="W274" s="59">
        <v>0.18321797251701355</v>
      </c>
      <c r="X274" s="60">
        <v>49042.0546875</v>
      </c>
      <c r="Y274" s="61">
        <v>9</v>
      </c>
      <c r="Z274" s="62" t="s">
        <v>39</v>
      </c>
    </row>
    <row r="275" spans="1:26" s="57" customFormat="1">
      <c r="A275" s="56">
        <v>360</v>
      </c>
      <c r="B275" s="56" t="s">
        <v>162</v>
      </c>
      <c r="C275" s="56" t="s">
        <v>163</v>
      </c>
      <c r="D275" s="56" t="s">
        <v>95</v>
      </c>
      <c r="E275" s="56" t="s">
        <v>36</v>
      </c>
      <c r="F275" s="56" t="s">
        <v>122</v>
      </c>
      <c r="G275" s="56" t="s">
        <v>40</v>
      </c>
      <c r="H275" s="58">
        <v>1.4010748825967312E-2</v>
      </c>
      <c r="I275" s="58">
        <v>1.3782470487058163E-2</v>
      </c>
      <c r="J275" s="59"/>
      <c r="K275" s="59">
        <v>1.4642544090747833</v>
      </c>
      <c r="L275" s="59">
        <v>0.81550711765885353</v>
      </c>
      <c r="M275" s="59">
        <v>1.4003695920109749</v>
      </c>
      <c r="N275" s="59">
        <v>2.2847015410661697</v>
      </c>
      <c r="O275" s="59">
        <v>2.119973860681057</v>
      </c>
      <c r="P275" s="59">
        <v>1.4458262361586094</v>
      </c>
      <c r="Q275" s="59">
        <v>0.81611191853880882</v>
      </c>
      <c r="R275" s="59">
        <v>1.2463188730180264</v>
      </c>
      <c r="S275" s="59">
        <v>1.4623573981225491</v>
      </c>
      <c r="T275" s="60">
        <v>264650.96899999998</v>
      </c>
      <c r="U275" s="60">
        <v>264650.96899999998</v>
      </c>
      <c r="V275" s="60">
        <v>267670.549</v>
      </c>
      <c r="W275" s="59">
        <v>0.14655283093452454</v>
      </c>
      <c r="X275" s="60">
        <v>39227.875</v>
      </c>
      <c r="Y275" s="61">
        <v>9</v>
      </c>
      <c r="Z275" s="62" t="s">
        <v>39</v>
      </c>
    </row>
    <row r="276" spans="1:26" s="57" customFormat="1">
      <c r="A276" s="56">
        <v>360</v>
      </c>
      <c r="B276" s="56" t="s">
        <v>162</v>
      </c>
      <c r="C276" s="56" t="s">
        <v>163</v>
      </c>
      <c r="D276" s="56" t="s">
        <v>95</v>
      </c>
      <c r="E276" s="56" t="s">
        <v>36</v>
      </c>
      <c r="F276" s="56" t="s">
        <v>122</v>
      </c>
      <c r="G276" s="56" t="s">
        <v>41</v>
      </c>
      <c r="H276" s="58">
        <v>1.4010748825967312E-2</v>
      </c>
      <c r="I276" s="58">
        <v>1.1514248326420784E-2</v>
      </c>
      <c r="J276" s="59"/>
      <c r="K276" s="59">
        <v>1.456750649958849</v>
      </c>
      <c r="L276" s="59">
        <v>1.0674295015633106</v>
      </c>
      <c r="M276" s="59">
        <v>0.52108797244727612</v>
      </c>
      <c r="N276" s="59">
        <v>1.7796820029616356</v>
      </c>
      <c r="O276" s="59">
        <v>1.6787653788924217</v>
      </c>
      <c r="P276" s="59">
        <v>1.0741956532001495</v>
      </c>
      <c r="Q276" s="59">
        <v>0.57973242364823818</v>
      </c>
      <c r="R276" s="59">
        <v>0.9732353501021862</v>
      </c>
      <c r="S276" s="59">
        <v>1.1339792981743813</v>
      </c>
      <c r="T276" s="60">
        <v>264650.96899999998</v>
      </c>
      <c r="U276" s="60">
        <v>264650.96899999998</v>
      </c>
      <c r="V276" s="60">
        <v>267670.549</v>
      </c>
      <c r="W276" s="59">
        <v>0.57194918394088745</v>
      </c>
      <c r="X276" s="60">
        <v>153093.953125</v>
      </c>
      <c r="Y276" s="61">
        <v>9</v>
      </c>
      <c r="Z276" s="62" t="s">
        <v>39</v>
      </c>
    </row>
    <row r="277" spans="1:26" s="57" customFormat="1">
      <c r="A277" s="56">
        <v>360</v>
      </c>
      <c r="B277" s="56" t="s">
        <v>162</v>
      </c>
      <c r="C277" s="56" t="s">
        <v>163</v>
      </c>
      <c r="D277" s="56" t="s">
        <v>95</v>
      </c>
      <c r="E277" s="56" t="s">
        <v>36</v>
      </c>
      <c r="F277" s="56" t="s">
        <v>122</v>
      </c>
      <c r="G277" s="56" t="s">
        <v>42</v>
      </c>
      <c r="H277" s="58">
        <v>1.4010748825967312E-2</v>
      </c>
      <c r="I277" s="58">
        <v>2.7072662487626076E-2</v>
      </c>
      <c r="J277" s="59"/>
      <c r="K277" s="59">
        <v>0.62002534978091717</v>
      </c>
      <c r="L277" s="59">
        <v>6.3018485903739929</v>
      </c>
      <c r="M277" s="59">
        <v>0.42334878817200661</v>
      </c>
      <c r="N277" s="59">
        <v>6.2545038759708405</v>
      </c>
      <c r="O277" s="59">
        <v>5.2152462303638458</v>
      </c>
      <c r="P277" s="59">
        <v>2.6541266590356827</v>
      </c>
      <c r="Q277" s="59">
        <v>1.4504594728350639</v>
      </c>
      <c r="R277" s="59">
        <v>3.3694174140691757</v>
      </c>
      <c r="S277" s="59">
        <v>5.8912947773933411</v>
      </c>
      <c r="T277" s="60">
        <v>264650.96899999998</v>
      </c>
      <c r="U277" s="60">
        <v>264650.96899999998</v>
      </c>
      <c r="V277" s="60">
        <v>267670.549</v>
      </c>
      <c r="W277" s="59">
        <v>9.8279997706413269E-2</v>
      </c>
      <c r="X277" s="60">
        <v>26306.66015625</v>
      </c>
      <c r="Y277" s="61">
        <v>9</v>
      </c>
      <c r="Z277" s="62" t="s">
        <v>39</v>
      </c>
    </row>
    <row r="278" spans="1:26" s="57" customFormat="1">
      <c r="A278" s="52">
        <v>360</v>
      </c>
      <c r="B278" s="52" t="s">
        <v>162</v>
      </c>
      <c r="C278" s="52" t="s">
        <v>163</v>
      </c>
      <c r="D278" s="52" t="s">
        <v>95</v>
      </c>
      <c r="E278" s="52" t="s">
        <v>36</v>
      </c>
      <c r="F278" s="52" t="s">
        <v>122</v>
      </c>
      <c r="G278" s="52" t="s">
        <v>43</v>
      </c>
      <c r="H278" s="63">
        <v>1.4010748825967312E-2</v>
      </c>
      <c r="I278" s="63">
        <v>1.4452761970460415E-2</v>
      </c>
      <c r="J278" s="53"/>
      <c r="K278" s="53">
        <v>1.7173537984490395</v>
      </c>
      <c r="L278" s="53">
        <v>0.97597651183605194</v>
      </c>
      <c r="M278" s="53">
        <v>1.0890224017202854</v>
      </c>
      <c r="N278" s="53">
        <v>2.2663647308945656</v>
      </c>
      <c r="O278" s="53">
        <v>2.1514197811484337</v>
      </c>
      <c r="P278" s="53">
        <v>1.4421446248888969</v>
      </c>
      <c r="Q278" s="53">
        <v>0.89941630139946938</v>
      </c>
      <c r="R278" s="53">
        <v>1.2782885693013668</v>
      </c>
      <c r="S278" s="53">
        <v>1.4782177284359932</v>
      </c>
      <c r="T278" s="64">
        <v>264650.96899999998</v>
      </c>
      <c r="U278" s="64">
        <v>264650.96899999998</v>
      </c>
      <c r="V278" s="64">
        <v>267670.549</v>
      </c>
      <c r="W278" s="53">
        <v>0.32977080345153809</v>
      </c>
      <c r="X278" s="64">
        <v>88269.9296875</v>
      </c>
      <c r="Y278" s="65">
        <v>9</v>
      </c>
      <c r="Z278" s="66" t="s">
        <v>39</v>
      </c>
    </row>
    <row r="279" spans="1:26" s="57" customFormat="1">
      <c r="A279" s="52">
        <v>360</v>
      </c>
      <c r="B279" s="52" t="s">
        <v>162</v>
      </c>
      <c r="C279" s="52" t="s">
        <v>163</v>
      </c>
      <c r="D279" s="52" t="s">
        <v>95</v>
      </c>
      <c r="E279" s="52" t="s">
        <v>36</v>
      </c>
      <c r="F279" s="52" t="s">
        <v>122</v>
      </c>
      <c r="G279" s="52" t="s">
        <v>44</v>
      </c>
      <c r="H279" s="63">
        <v>1.4010748825967312E-2</v>
      </c>
      <c r="I279" s="63">
        <v>1.3795678503811359E-2</v>
      </c>
      <c r="J279" s="53"/>
      <c r="K279" s="53">
        <v>1.3340562582015991</v>
      </c>
      <c r="L279" s="53">
        <v>1.8349858000874519</v>
      </c>
      <c r="M279" s="53">
        <v>0.50675584934651852</v>
      </c>
      <c r="N279" s="53">
        <v>2.4358537048101425</v>
      </c>
      <c r="O279" s="53">
        <v>2.1973421797156334</v>
      </c>
      <c r="P279" s="53">
        <v>1.3058710843324661</v>
      </c>
      <c r="Q279" s="53">
        <v>0.70741269737482071</v>
      </c>
      <c r="R279" s="53">
        <v>1.3246027752757072</v>
      </c>
      <c r="S279" s="53">
        <v>1.8315749242901802</v>
      </c>
      <c r="T279" s="64">
        <v>264650.96899999998</v>
      </c>
      <c r="U279" s="64">
        <v>264650.96899999998</v>
      </c>
      <c r="V279" s="64">
        <v>267670.549</v>
      </c>
      <c r="W279" s="53">
        <v>0.67022919654846191</v>
      </c>
      <c r="X279" s="64">
        <v>179400.609375</v>
      </c>
      <c r="Y279" s="65">
        <v>9</v>
      </c>
      <c r="Z279" s="66" t="s">
        <v>39</v>
      </c>
    </row>
    <row r="280" spans="1:26" s="57" customFormat="1">
      <c r="A280" s="56">
        <v>368</v>
      </c>
      <c r="B280" s="56" t="s">
        <v>164</v>
      </c>
      <c r="C280" s="56" t="s">
        <v>165</v>
      </c>
      <c r="D280" s="56" t="s">
        <v>52</v>
      </c>
      <c r="E280" s="56" t="s">
        <v>53</v>
      </c>
      <c r="F280" s="56" t="s">
        <v>142</v>
      </c>
      <c r="G280" s="56" t="s">
        <v>38</v>
      </c>
      <c r="H280" s="58">
        <v>3.2694324851036072E-2</v>
      </c>
      <c r="I280" s="58">
        <v>4.5568253844976425E-2</v>
      </c>
      <c r="J280" s="59">
        <v>7.6120145618915558</v>
      </c>
      <c r="K280" s="59">
        <v>1.8535196781158447</v>
      </c>
      <c r="L280" s="59">
        <v>8.0953791737556458</v>
      </c>
      <c r="M280" s="59">
        <v>8.150763064622879</v>
      </c>
      <c r="N280" s="59">
        <v>0.24286704137921333</v>
      </c>
      <c r="O280" s="59">
        <v>1.9370505586266518</v>
      </c>
      <c r="P280" s="59">
        <v>0.52809915505349636</v>
      </c>
      <c r="Q280" s="59">
        <v>5.9206807054579258E-2</v>
      </c>
      <c r="R280" s="59">
        <v>1.8809491768479347</v>
      </c>
      <c r="S280" s="59">
        <v>0.23965309374034405</v>
      </c>
      <c r="T280" s="60">
        <v>38433.603999999999</v>
      </c>
      <c r="U280" s="60">
        <v>37552.788999999997</v>
      </c>
      <c r="V280" s="60">
        <v>38433.603999999999</v>
      </c>
      <c r="W280" s="59">
        <v>0.27580192685127258</v>
      </c>
      <c r="X280" s="60">
        <v>10600.0625</v>
      </c>
      <c r="Y280" s="61">
        <v>10</v>
      </c>
      <c r="Z280" s="62" t="s">
        <v>49</v>
      </c>
    </row>
    <row r="281" spans="1:26" s="57" customFormat="1">
      <c r="A281" s="56">
        <v>368</v>
      </c>
      <c r="B281" s="56" t="s">
        <v>164</v>
      </c>
      <c r="C281" s="56" t="s">
        <v>165</v>
      </c>
      <c r="D281" s="56" t="s">
        <v>52</v>
      </c>
      <c r="E281" s="56" t="s">
        <v>53</v>
      </c>
      <c r="F281" s="56" t="s">
        <v>142</v>
      </c>
      <c r="G281" s="56" t="s">
        <v>40</v>
      </c>
      <c r="H281" s="58">
        <v>3.2694324851036072E-2</v>
      </c>
      <c r="I281" s="58">
        <v>3.6016203463077545E-2</v>
      </c>
      <c r="J281" s="59">
        <v>4.3469857424497604</v>
      </c>
      <c r="K281" s="59">
        <v>1.3342318125069141</v>
      </c>
      <c r="L281" s="59">
        <v>5.8291550725698471</v>
      </c>
      <c r="M281" s="59">
        <v>8.7411157786846161</v>
      </c>
      <c r="N281" s="59">
        <v>0.22475507576018572</v>
      </c>
      <c r="O281" s="59">
        <v>1.618683896958828</v>
      </c>
      <c r="P281" s="59">
        <v>0.47142184339463711</v>
      </c>
      <c r="Q281" s="59">
        <v>8.7253859965130687E-2</v>
      </c>
      <c r="R281" s="59">
        <v>1.4651628211140633</v>
      </c>
      <c r="S281" s="59">
        <v>0.2074213232845068</v>
      </c>
      <c r="T281" s="60">
        <v>38433.603999999999</v>
      </c>
      <c r="U281" s="60">
        <v>37552.788999999997</v>
      </c>
      <c r="V281" s="60">
        <v>38433.603999999999</v>
      </c>
      <c r="W281" s="59">
        <v>0.19275593757629395</v>
      </c>
      <c r="X281" s="60">
        <v>7408.30517578125</v>
      </c>
      <c r="Y281" s="61">
        <v>10</v>
      </c>
      <c r="Z281" s="62" t="s">
        <v>49</v>
      </c>
    </row>
    <row r="282" spans="1:26" s="57" customFormat="1">
      <c r="A282" s="56">
        <v>368</v>
      </c>
      <c r="B282" s="56" t="s">
        <v>164</v>
      </c>
      <c r="C282" s="56" t="s">
        <v>165</v>
      </c>
      <c r="D282" s="56" t="s">
        <v>52</v>
      </c>
      <c r="E282" s="56" t="s">
        <v>53</v>
      </c>
      <c r="F282" s="56" t="s">
        <v>142</v>
      </c>
      <c r="G282" s="56" t="s">
        <v>41</v>
      </c>
      <c r="H282" s="58">
        <v>3.2694324851036072E-2</v>
      </c>
      <c r="I282" s="58">
        <v>2.5482889264822006E-2</v>
      </c>
      <c r="J282" s="59">
        <v>4.070097953081131</v>
      </c>
      <c r="K282" s="59">
        <v>1.3041911646723747</v>
      </c>
      <c r="L282" s="59">
        <v>4.1084550321102142</v>
      </c>
      <c r="M282" s="59">
        <v>4.9077127128839493</v>
      </c>
      <c r="N282" s="59">
        <v>0.1069533871486783</v>
      </c>
      <c r="O282" s="59">
        <v>1.0785205289721489</v>
      </c>
      <c r="P282" s="59">
        <v>0.34415486734360456</v>
      </c>
      <c r="Q282" s="59">
        <v>3.6045510205440223E-2</v>
      </c>
      <c r="R282" s="59">
        <v>1.0022496804594994</v>
      </c>
      <c r="S282" s="59">
        <v>0.12990458635613322</v>
      </c>
      <c r="T282" s="60">
        <v>38433.603999999999</v>
      </c>
      <c r="U282" s="60">
        <v>37552.788999999997</v>
      </c>
      <c r="V282" s="60">
        <v>38433.603999999999</v>
      </c>
      <c r="W282" s="59">
        <v>0.47713527083396912</v>
      </c>
      <c r="X282" s="60">
        <v>18338.02734375</v>
      </c>
      <c r="Y282" s="61">
        <v>10</v>
      </c>
      <c r="Z282" s="62" t="s">
        <v>49</v>
      </c>
    </row>
    <row r="283" spans="1:26" s="57" customFormat="1">
      <c r="A283" s="56">
        <v>368</v>
      </c>
      <c r="B283" s="56" t="s">
        <v>164</v>
      </c>
      <c r="C283" s="56" t="s">
        <v>165</v>
      </c>
      <c r="D283" s="56" t="s">
        <v>52</v>
      </c>
      <c r="E283" s="56" t="s">
        <v>53</v>
      </c>
      <c r="F283" s="56" t="s">
        <v>142</v>
      </c>
      <c r="G283" s="56" t="s">
        <v>42</v>
      </c>
      <c r="H283" s="58">
        <v>3.2694324851036072E-2</v>
      </c>
      <c r="I283" s="58">
        <v>1.8881386145949364E-2</v>
      </c>
      <c r="J283" s="59">
        <v>2.9758846387267113</v>
      </c>
      <c r="K283" s="59">
        <v>1.0316221043467522</v>
      </c>
      <c r="L283" s="59">
        <v>3.2160405069589615</v>
      </c>
      <c r="M283" s="59">
        <v>3.4119073301553726</v>
      </c>
      <c r="N283" s="59">
        <v>2.3362718638963997E-2</v>
      </c>
      <c r="O283" s="59">
        <v>0.91198431327939034</v>
      </c>
      <c r="P283" s="59">
        <v>0.22269953042268753</v>
      </c>
      <c r="Q283" s="59">
        <v>3.4562795917736366E-3</v>
      </c>
      <c r="R283" s="59">
        <v>0.81206904724240303</v>
      </c>
      <c r="S283" s="59">
        <v>0.10655862279236317</v>
      </c>
      <c r="T283" s="60">
        <v>38433.603999999999</v>
      </c>
      <c r="U283" s="60">
        <v>37552.788999999997</v>
      </c>
      <c r="V283" s="60">
        <v>38433.603999999999</v>
      </c>
      <c r="W283" s="59">
        <v>5.4306883364915848E-2</v>
      </c>
      <c r="X283" s="60">
        <v>2087.209228515625</v>
      </c>
      <c r="Y283" s="61">
        <v>10</v>
      </c>
      <c r="Z283" s="62" t="s">
        <v>49</v>
      </c>
    </row>
    <row r="284" spans="1:26" s="57" customFormat="1">
      <c r="A284" s="52">
        <v>368</v>
      </c>
      <c r="B284" s="52" t="s">
        <v>164</v>
      </c>
      <c r="C284" s="52" t="s">
        <v>165</v>
      </c>
      <c r="D284" s="52" t="s">
        <v>52</v>
      </c>
      <c r="E284" s="52" t="s">
        <v>53</v>
      </c>
      <c r="F284" s="52" t="s">
        <v>142</v>
      </c>
      <c r="G284" s="52" t="s">
        <v>43</v>
      </c>
      <c r="H284" s="63">
        <v>3.2694324851036072E-2</v>
      </c>
      <c r="I284" s="63">
        <v>4.1638720780611038E-2</v>
      </c>
      <c r="J284" s="53">
        <v>6.2688432633876801</v>
      </c>
      <c r="K284" s="53">
        <v>1.6398943960666656</v>
      </c>
      <c r="L284" s="53">
        <v>7.1630969643592834</v>
      </c>
      <c r="M284" s="53">
        <v>8.3936229348182678</v>
      </c>
      <c r="N284" s="53">
        <v>0.23541613481938839</v>
      </c>
      <c r="O284" s="53">
        <v>1.8060805276036263</v>
      </c>
      <c r="P284" s="53">
        <v>0.50478316843509674</v>
      </c>
      <c r="Q284" s="53">
        <v>7.0744840195402503E-2</v>
      </c>
      <c r="R284" s="53">
        <v>1.7099024727940559</v>
      </c>
      <c r="S284" s="53">
        <v>0.22639355156570673</v>
      </c>
      <c r="T284" s="64">
        <v>38433.603999999999</v>
      </c>
      <c r="U284" s="64">
        <v>37552.788999999997</v>
      </c>
      <c r="V284" s="64">
        <v>38433.603999999999</v>
      </c>
      <c r="W284" s="53">
        <v>0.46855786442756653</v>
      </c>
      <c r="X284" s="64">
        <v>18008.3671875</v>
      </c>
      <c r="Y284" s="65">
        <v>10</v>
      </c>
      <c r="Z284" s="66" t="s">
        <v>49</v>
      </c>
    </row>
    <row r="285" spans="1:26" s="57" customFormat="1">
      <c r="A285" s="52">
        <v>368</v>
      </c>
      <c r="B285" s="52" t="s">
        <v>164</v>
      </c>
      <c r="C285" s="52" t="s">
        <v>165</v>
      </c>
      <c r="D285" s="52" t="s">
        <v>52</v>
      </c>
      <c r="E285" s="52" t="s">
        <v>53</v>
      </c>
      <c r="F285" s="52" t="s">
        <v>142</v>
      </c>
      <c r="G285" s="52" t="s">
        <v>44</v>
      </c>
      <c r="H285" s="63">
        <v>3.2694324851036072E-2</v>
      </c>
      <c r="I285" s="63">
        <v>2.4808295071125031E-2</v>
      </c>
      <c r="J285" s="53">
        <v>3.9582826197147369</v>
      </c>
      <c r="K285" s="53">
        <v>1.2763379141688347</v>
      </c>
      <c r="L285" s="53">
        <v>4.0172610431909561</v>
      </c>
      <c r="M285" s="53">
        <v>4.7548595815896988</v>
      </c>
      <c r="N285" s="53">
        <v>9.8411436192691326E-2</v>
      </c>
      <c r="O285" s="53">
        <v>1.0615025646984577</v>
      </c>
      <c r="P285" s="53">
        <v>0.33174362033605576</v>
      </c>
      <c r="Q285" s="53">
        <v>3.2715289853513241E-2</v>
      </c>
      <c r="R285" s="53">
        <v>0.98281558603048325</v>
      </c>
      <c r="S285" s="53">
        <v>0.1275189220905304</v>
      </c>
      <c r="T285" s="64">
        <v>38433.603999999999</v>
      </c>
      <c r="U285" s="64">
        <v>37552.788999999997</v>
      </c>
      <c r="V285" s="64">
        <v>38433.603999999999</v>
      </c>
      <c r="W285" s="53">
        <v>0.53144216537475586</v>
      </c>
      <c r="X285" s="64">
        <v>20425.23828125</v>
      </c>
      <c r="Y285" s="65">
        <v>10</v>
      </c>
      <c r="Z285" s="66" t="s">
        <v>49</v>
      </c>
    </row>
    <row r="286" spans="1:26" s="57" customFormat="1">
      <c r="A286" s="56">
        <v>388</v>
      </c>
      <c r="B286" s="56" t="s">
        <v>166</v>
      </c>
      <c r="C286" s="56" t="s">
        <v>167</v>
      </c>
      <c r="D286" s="56" t="s">
        <v>65</v>
      </c>
      <c r="E286" s="56" t="s">
        <v>168</v>
      </c>
      <c r="F286" s="56" t="s">
        <v>96</v>
      </c>
      <c r="G286" s="56" t="s">
        <v>38</v>
      </c>
      <c r="H286" s="58">
        <v>1.8152866512537003E-2</v>
      </c>
      <c r="I286" s="58">
        <v>3.5036653280258179E-2</v>
      </c>
      <c r="J286" s="59">
        <v>5.6622028350830078</v>
      </c>
      <c r="K286" s="59"/>
      <c r="L286" s="59">
        <v>0.12155959848314524</v>
      </c>
      <c r="M286" s="59">
        <v>2.7240188792347908</v>
      </c>
      <c r="N286" s="59">
        <v>3.8094360381364822</v>
      </c>
      <c r="O286" s="59">
        <v>5.9747181832790375</v>
      </c>
      <c r="P286" s="59">
        <v>2.9612401500344276</v>
      </c>
      <c r="Q286" s="59">
        <v>1.6455797478556633</v>
      </c>
      <c r="R286" s="59">
        <v>5.112931877374649</v>
      </c>
      <c r="S286" s="59">
        <v>1.0521164163947105</v>
      </c>
      <c r="T286" s="60">
        <v>2875.1370000000002</v>
      </c>
      <c r="U286" s="60">
        <v>2920.848</v>
      </c>
      <c r="V286" s="60">
        <v>2934.8530000000001</v>
      </c>
      <c r="W286" s="59">
        <v>0.1585652083158493</v>
      </c>
      <c r="X286" s="60">
        <v>465.36557006835938</v>
      </c>
      <c r="Y286" s="61">
        <v>9</v>
      </c>
      <c r="Z286" s="62" t="s">
        <v>67</v>
      </c>
    </row>
    <row r="287" spans="1:26" s="57" customFormat="1">
      <c r="A287" s="56">
        <v>388</v>
      </c>
      <c r="B287" s="56" t="s">
        <v>166</v>
      </c>
      <c r="C287" s="56" t="s">
        <v>167</v>
      </c>
      <c r="D287" s="56" t="s">
        <v>65</v>
      </c>
      <c r="E287" s="56" t="s">
        <v>168</v>
      </c>
      <c r="F287" s="56" t="s">
        <v>96</v>
      </c>
      <c r="G287" s="56" t="s">
        <v>40</v>
      </c>
      <c r="H287" s="58">
        <v>1.8152866512537003E-2</v>
      </c>
      <c r="I287" s="58">
        <v>1.9299166277050972E-2</v>
      </c>
      <c r="J287" s="59">
        <v>2.5787895545363426</v>
      </c>
      <c r="K287" s="59"/>
      <c r="L287" s="59">
        <v>0.15113767003640532</v>
      </c>
      <c r="M287" s="59">
        <v>2.0849274471402168</v>
      </c>
      <c r="N287" s="59">
        <v>2.7620719745755196</v>
      </c>
      <c r="O287" s="59">
        <v>3.4572847187519073</v>
      </c>
      <c r="P287" s="59">
        <v>1.3871932402253151</v>
      </c>
      <c r="Q287" s="59">
        <v>1.2812723405659199</v>
      </c>
      <c r="R287" s="59">
        <v>3.0420981347560883</v>
      </c>
      <c r="S287" s="59">
        <v>0.62764706090092659</v>
      </c>
      <c r="T287" s="60">
        <v>2875.1370000000002</v>
      </c>
      <c r="U287" s="60">
        <v>2920.848</v>
      </c>
      <c r="V287" s="60">
        <v>2934.8530000000001</v>
      </c>
      <c r="W287" s="59">
        <v>0.15287914872169495</v>
      </c>
      <c r="X287" s="60">
        <v>448.67782592773438</v>
      </c>
      <c r="Y287" s="61">
        <v>9</v>
      </c>
      <c r="Z287" s="62" t="s">
        <v>67</v>
      </c>
    </row>
    <row r="288" spans="1:26" s="57" customFormat="1">
      <c r="A288" s="56">
        <v>388</v>
      </c>
      <c r="B288" s="56" t="s">
        <v>166</v>
      </c>
      <c r="C288" s="56" t="s">
        <v>167</v>
      </c>
      <c r="D288" s="56" t="s">
        <v>65</v>
      </c>
      <c r="E288" s="56" t="s">
        <v>168</v>
      </c>
      <c r="F288" s="56" t="s">
        <v>96</v>
      </c>
      <c r="G288" s="56" t="s">
        <v>41</v>
      </c>
      <c r="H288" s="58">
        <v>1.8152866512537003E-2</v>
      </c>
      <c r="I288" s="58">
        <v>1.2908658944070339E-2</v>
      </c>
      <c r="J288" s="59">
        <v>1.7295487225055695</v>
      </c>
      <c r="K288" s="59"/>
      <c r="L288" s="59">
        <v>0.42453878559172153</v>
      </c>
      <c r="M288" s="59">
        <v>0.76833493076264858</v>
      </c>
      <c r="N288" s="59">
        <v>1.7006885260343552</v>
      </c>
      <c r="O288" s="59">
        <v>2.3564752191305161</v>
      </c>
      <c r="P288" s="59">
        <v>1.1804450303316116</v>
      </c>
      <c r="Q288" s="59">
        <v>1.1482025496661663</v>
      </c>
      <c r="R288" s="59">
        <v>2.0420625805854797</v>
      </c>
      <c r="S288" s="59">
        <v>0.85179824382066727</v>
      </c>
      <c r="T288" s="60">
        <v>2875.1370000000002</v>
      </c>
      <c r="U288" s="60">
        <v>2920.848</v>
      </c>
      <c r="V288" s="60">
        <v>2934.8530000000001</v>
      </c>
      <c r="W288" s="59">
        <v>0.55061966180801392</v>
      </c>
      <c r="X288" s="60">
        <v>1615.98779296875</v>
      </c>
      <c r="Y288" s="61">
        <v>9</v>
      </c>
      <c r="Z288" s="62" t="s">
        <v>67</v>
      </c>
    </row>
    <row r="289" spans="1:26" s="57" customFormat="1">
      <c r="A289" s="56">
        <v>388</v>
      </c>
      <c r="B289" s="56" t="s">
        <v>166</v>
      </c>
      <c r="C289" s="56" t="s">
        <v>167</v>
      </c>
      <c r="D289" s="56" t="s">
        <v>65</v>
      </c>
      <c r="E289" s="56" t="s">
        <v>168</v>
      </c>
      <c r="F289" s="56" t="s">
        <v>96</v>
      </c>
      <c r="G289" s="56" t="s">
        <v>42</v>
      </c>
      <c r="H289" s="58">
        <v>1.8152866512537003E-2</v>
      </c>
      <c r="I289" s="58">
        <v>1.840759813785553E-2</v>
      </c>
      <c r="J289" s="59">
        <v>0.34675707574933767</v>
      </c>
      <c r="K289" s="59"/>
      <c r="L289" s="59">
        <v>2.9762499034404755</v>
      </c>
      <c r="M289" s="59">
        <v>0.35009980201721191</v>
      </c>
      <c r="N289" s="59">
        <v>3.8964509963989258</v>
      </c>
      <c r="O289" s="59">
        <v>4.4134628027677536</v>
      </c>
      <c r="P289" s="59">
        <v>3.0944520607590675</v>
      </c>
      <c r="Q289" s="59">
        <v>3.4633845090866089</v>
      </c>
      <c r="R289" s="59">
        <v>3.8008149713277817</v>
      </c>
      <c r="S289" s="59">
        <v>2.4055203422904015</v>
      </c>
      <c r="T289" s="60">
        <v>2875.1370000000002</v>
      </c>
      <c r="U289" s="60">
        <v>2920.848</v>
      </c>
      <c r="V289" s="60">
        <v>2934.8530000000001</v>
      </c>
      <c r="W289" s="59">
        <v>0.13793599605560303</v>
      </c>
      <c r="X289" s="60">
        <v>404.82186889648438</v>
      </c>
      <c r="Y289" s="61">
        <v>9</v>
      </c>
      <c r="Z289" s="62" t="s">
        <v>67</v>
      </c>
    </row>
    <row r="290" spans="1:26" s="57" customFormat="1">
      <c r="A290" s="52">
        <v>388</v>
      </c>
      <c r="B290" s="52" t="s">
        <v>166</v>
      </c>
      <c r="C290" s="52" t="s">
        <v>167</v>
      </c>
      <c r="D290" s="52" t="s">
        <v>65</v>
      </c>
      <c r="E290" s="52" t="s">
        <v>168</v>
      </c>
      <c r="F290" s="52" t="s">
        <v>96</v>
      </c>
      <c r="G290" s="52" t="s">
        <v>43</v>
      </c>
      <c r="H290" s="63">
        <v>1.8152866512537003E-2</v>
      </c>
      <c r="I290" s="63">
        <v>2.7311570942401886E-2</v>
      </c>
      <c r="J290" s="53">
        <v>4.1486430913209915</v>
      </c>
      <c r="K290" s="53"/>
      <c r="L290" s="53">
        <v>0.13607862638309598</v>
      </c>
      <c r="M290" s="53">
        <v>2.4103071540594101</v>
      </c>
      <c r="N290" s="53">
        <v>3.2953150570392609</v>
      </c>
      <c r="O290" s="53">
        <v>4.7389820218086243</v>
      </c>
      <c r="P290" s="53">
        <v>2.1885855123400688</v>
      </c>
      <c r="Q290" s="53">
        <v>1.4667516574263573</v>
      </c>
      <c r="R290" s="53">
        <v>4.0964186191558838</v>
      </c>
      <c r="S290" s="53">
        <v>0.84375655278563499</v>
      </c>
      <c r="T290" s="64">
        <v>2875.1370000000002</v>
      </c>
      <c r="U290" s="64">
        <v>2920.848</v>
      </c>
      <c r="V290" s="64">
        <v>2934.8530000000001</v>
      </c>
      <c r="W290" s="53">
        <v>0.31144437193870544</v>
      </c>
      <c r="X290" s="64">
        <v>914.04345703125</v>
      </c>
      <c r="Y290" s="65">
        <v>9</v>
      </c>
      <c r="Z290" s="66" t="s">
        <v>67</v>
      </c>
    </row>
    <row r="291" spans="1:26" s="57" customFormat="1">
      <c r="A291" s="52">
        <v>388</v>
      </c>
      <c r="B291" s="52" t="s">
        <v>166</v>
      </c>
      <c r="C291" s="52" t="s">
        <v>167</v>
      </c>
      <c r="D291" s="52" t="s">
        <v>65</v>
      </c>
      <c r="E291" s="52" t="s">
        <v>168</v>
      </c>
      <c r="F291" s="52" t="s">
        <v>96</v>
      </c>
      <c r="G291" s="52" t="s">
        <v>44</v>
      </c>
      <c r="H291" s="63">
        <v>1.8152866512537003E-2</v>
      </c>
      <c r="I291" s="63">
        <v>1.4010243117809296E-2</v>
      </c>
      <c r="J291" s="53">
        <v>1.4525388367474079</v>
      </c>
      <c r="K291" s="53"/>
      <c r="L291" s="53">
        <v>0.93571431934833527</v>
      </c>
      <c r="M291" s="53">
        <v>0.68455133587121964</v>
      </c>
      <c r="N291" s="53">
        <v>2.1405581384897232</v>
      </c>
      <c r="O291" s="53">
        <v>2.7685444802045822</v>
      </c>
      <c r="P291" s="53">
        <v>1.5638714656233788</v>
      </c>
      <c r="Q291" s="53">
        <v>1.6119949519634247</v>
      </c>
      <c r="R291" s="53">
        <v>2.394387498497963</v>
      </c>
      <c r="S291" s="53">
        <v>1.1630500666797161</v>
      </c>
      <c r="T291" s="64">
        <v>2875.1370000000002</v>
      </c>
      <c r="U291" s="64">
        <v>2920.848</v>
      </c>
      <c r="V291" s="64">
        <v>2934.8530000000001</v>
      </c>
      <c r="W291" s="53">
        <v>0.68855565786361694</v>
      </c>
      <c r="X291" s="64">
        <v>2020.8096923828125</v>
      </c>
      <c r="Y291" s="65">
        <v>9</v>
      </c>
      <c r="Z291" s="66" t="s">
        <v>67</v>
      </c>
    </row>
    <row r="292" spans="1:26" s="57" customFormat="1">
      <c r="A292" s="56">
        <v>400</v>
      </c>
      <c r="B292" s="56" t="s">
        <v>169</v>
      </c>
      <c r="C292" s="56" t="s">
        <v>170</v>
      </c>
      <c r="D292" s="56" t="s">
        <v>52</v>
      </c>
      <c r="E292" s="56" t="s">
        <v>36</v>
      </c>
      <c r="F292" s="56" t="s">
        <v>48</v>
      </c>
      <c r="G292" s="56" t="s">
        <v>38</v>
      </c>
      <c r="H292" s="58">
        <v>1.5259204665198922E-3</v>
      </c>
      <c r="I292" s="58">
        <v>1.9749286584556103E-3</v>
      </c>
      <c r="J292" s="59">
        <v>0.16901388298720121</v>
      </c>
      <c r="K292" s="59">
        <v>0.14942018315196037</v>
      </c>
      <c r="L292" s="59">
        <v>0.38228456396609545</v>
      </c>
      <c r="M292" s="59">
        <v>0.41390298865735531</v>
      </c>
      <c r="N292" s="59">
        <v>9.3389753601513803E-3</v>
      </c>
      <c r="O292" s="59">
        <v>5.6486466201022267E-2</v>
      </c>
      <c r="P292" s="59">
        <v>4.6830996870994568E-2</v>
      </c>
      <c r="Q292" s="59">
        <v>0</v>
      </c>
      <c r="R292" s="59">
        <v>5.2995193982496858E-2</v>
      </c>
      <c r="S292" s="59">
        <v>4.5355045585893095E-2</v>
      </c>
      <c r="T292" s="60">
        <v>9965.3220000000001</v>
      </c>
      <c r="U292" s="60">
        <v>9785.84</v>
      </c>
      <c r="V292" s="60">
        <v>9965.3220000000001</v>
      </c>
      <c r="W292" s="59">
        <v>0.21653258800506592</v>
      </c>
      <c r="X292" s="60">
        <v>2157.81689453125</v>
      </c>
      <c r="Y292" s="61">
        <v>10</v>
      </c>
      <c r="Z292" s="62" t="s">
        <v>49</v>
      </c>
    </row>
    <row r="293" spans="1:26" s="57" customFormat="1">
      <c r="A293" s="56">
        <v>400</v>
      </c>
      <c r="B293" s="56" t="s">
        <v>169</v>
      </c>
      <c r="C293" s="56" t="s">
        <v>170</v>
      </c>
      <c r="D293" s="56" t="s">
        <v>52</v>
      </c>
      <c r="E293" s="56" t="s">
        <v>36</v>
      </c>
      <c r="F293" s="56" t="s">
        <v>48</v>
      </c>
      <c r="G293" s="56" t="s">
        <v>40</v>
      </c>
      <c r="H293" s="58">
        <v>1.5259204665198922E-3</v>
      </c>
      <c r="I293" s="58">
        <v>2.0560941193252802E-3</v>
      </c>
      <c r="J293" s="59">
        <v>0.23464406840503216</v>
      </c>
      <c r="K293" s="59">
        <v>0.19371983362361789</v>
      </c>
      <c r="L293" s="59">
        <v>0.32096290960907936</v>
      </c>
      <c r="M293" s="59">
        <v>0.37731602787971497</v>
      </c>
      <c r="N293" s="59">
        <v>5.3100320656085387E-3</v>
      </c>
      <c r="O293" s="59">
        <v>4.3787708273157477E-2</v>
      </c>
      <c r="P293" s="59">
        <v>8.4003666415810585E-2</v>
      </c>
      <c r="Q293" s="59">
        <v>0</v>
      </c>
      <c r="R293" s="59">
        <v>0.16272040084004402</v>
      </c>
      <c r="S293" s="59">
        <v>2.5218847440555692E-2</v>
      </c>
      <c r="T293" s="60">
        <v>9965.3220000000001</v>
      </c>
      <c r="U293" s="60">
        <v>9785.84</v>
      </c>
      <c r="V293" s="60">
        <v>9965.3220000000001</v>
      </c>
      <c r="W293" s="59">
        <v>0.18008764088153839</v>
      </c>
      <c r="X293" s="60">
        <v>1794.63134765625</v>
      </c>
      <c r="Y293" s="61">
        <v>10</v>
      </c>
      <c r="Z293" s="62" t="s">
        <v>49</v>
      </c>
    </row>
    <row r="294" spans="1:26" s="57" customFormat="1">
      <c r="A294" s="56">
        <v>400</v>
      </c>
      <c r="B294" s="56" t="s">
        <v>169</v>
      </c>
      <c r="C294" s="56" t="s">
        <v>170</v>
      </c>
      <c r="D294" s="56" t="s">
        <v>52</v>
      </c>
      <c r="E294" s="56" t="s">
        <v>36</v>
      </c>
      <c r="F294" s="56" t="s">
        <v>48</v>
      </c>
      <c r="G294" s="56" t="s">
        <v>41</v>
      </c>
      <c r="H294" s="58">
        <v>1.5259204665198922E-3</v>
      </c>
      <c r="I294" s="58">
        <v>1.3002145569771528E-3</v>
      </c>
      <c r="J294" s="59">
        <v>0.17580976709723473</v>
      </c>
      <c r="K294" s="59">
        <v>0.18275488400831819</v>
      </c>
      <c r="L294" s="59">
        <v>0.18355976790189743</v>
      </c>
      <c r="M294" s="59">
        <v>0.15716053312644362</v>
      </c>
      <c r="N294" s="59">
        <v>8.0960147897712886E-3</v>
      </c>
      <c r="O294" s="59">
        <v>3.2767202355898917E-2</v>
      </c>
      <c r="P294" s="59">
        <v>5.3881690837442875E-2</v>
      </c>
      <c r="Q294" s="59">
        <v>0</v>
      </c>
      <c r="R294" s="59">
        <v>0.11908108135685325</v>
      </c>
      <c r="S294" s="59">
        <v>2.8705320437438786E-2</v>
      </c>
      <c r="T294" s="60">
        <v>9965.3220000000001</v>
      </c>
      <c r="U294" s="60">
        <v>9785.84</v>
      </c>
      <c r="V294" s="60">
        <v>9965.3220000000001</v>
      </c>
      <c r="W294" s="59">
        <v>0.5337669849395752</v>
      </c>
      <c r="X294" s="60">
        <v>5319.15966796875</v>
      </c>
      <c r="Y294" s="61">
        <v>10</v>
      </c>
      <c r="Z294" s="62" t="s">
        <v>49</v>
      </c>
    </row>
    <row r="295" spans="1:26" s="57" customFormat="1">
      <c r="A295" s="56">
        <v>400</v>
      </c>
      <c r="B295" s="56" t="s">
        <v>169</v>
      </c>
      <c r="C295" s="56" t="s">
        <v>170</v>
      </c>
      <c r="D295" s="56" t="s">
        <v>52</v>
      </c>
      <c r="E295" s="56" t="s">
        <v>36</v>
      </c>
      <c r="F295" s="56" t="s">
        <v>48</v>
      </c>
      <c r="G295" s="56" t="s">
        <v>42</v>
      </c>
      <c r="H295" s="58">
        <v>1.5259204665198922E-3</v>
      </c>
      <c r="I295" s="58">
        <v>4.8834970220923424E-4</v>
      </c>
      <c r="J295" s="59">
        <v>4.2257911991328001E-2</v>
      </c>
      <c r="K295" s="59">
        <v>4.2257911991328001E-2</v>
      </c>
      <c r="L295" s="59">
        <v>9.6349418163299561E-2</v>
      </c>
      <c r="M295" s="59">
        <v>4.3222124804742634E-2</v>
      </c>
      <c r="N295" s="59">
        <v>3.0219226027838886E-2</v>
      </c>
      <c r="O295" s="59">
        <v>2.2908065875526518E-2</v>
      </c>
      <c r="P295" s="59">
        <v>5.3127290448173881E-2</v>
      </c>
      <c r="Q295" s="59">
        <v>0</v>
      </c>
      <c r="R295" s="59">
        <v>4.7385456855408847E-2</v>
      </c>
      <c r="S295" s="59">
        <v>5.3127290448173881E-2</v>
      </c>
      <c r="T295" s="60">
        <v>9965.3220000000001</v>
      </c>
      <c r="U295" s="60">
        <v>9785.84</v>
      </c>
      <c r="V295" s="60">
        <v>9965.3220000000001</v>
      </c>
      <c r="W295" s="59">
        <v>6.9612793624401093E-2</v>
      </c>
      <c r="X295" s="60">
        <v>693.71392822265625</v>
      </c>
      <c r="Y295" s="61">
        <v>10</v>
      </c>
      <c r="Z295" s="62" t="s">
        <v>49</v>
      </c>
    </row>
    <row r="296" spans="1:26" s="57" customFormat="1">
      <c r="A296" s="52">
        <v>400</v>
      </c>
      <c r="B296" s="52" t="s">
        <v>169</v>
      </c>
      <c r="C296" s="52" t="s">
        <v>170</v>
      </c>
      <c r="D296" s="52" t="s">
        <v>52</v>
      </c>
      <c r="E296" s="52" t="s">
        <v>36</v>
      </c>
      <c r="F296" s="52" t="s">
        <v>48</v>
      </c>
      <c r="G296" s="52" t="s">
        <v>43</v>
      </c>
      <c r="H296" s="63">
        <v>1.5259204665198922E-3</v>
      </c>
      <c r="I296" s="63">
        <v>2.011782256886363E-3</v>
      </c>
      <c r="J296" s="53">
        <v>0.19881364423781633</v>
      </c>
      <c r="K296" s="53">
        <v>0.16953469021245837</v>
      </c>
      <c r="L296" s="53">
        <v>0.35444111563265324</v>
      </c>
      <c r="M296" s="53">
        <v>0.39729047566652298</v>
      </c>
      <c r="N296" s="53">
        <v>7.5096111686434597E-3</v>
      </c>
      <c r="O296" s="53">
        <v>5.0720525905489922E-2</v>
      </c>
      <c r="P296" s="53">
        <v>6.3709454843774438E-2</v>
      </c>
      <c r="Q296" s="53">
        <v>0</v>
      </c>
      <c r="R296" s="53">
        <v>0.10281654540449381</v>
      </c>
      <c r="S296" s="53">
        <v>3.621209179982543E-2</v>
      </c>
      <c r="T296" s="64">
        <v>9965.3220000000001</v>
      </c>
      <c r="U296" s="64">
        <v>9785.84</v>
      </c>
      <c r="V296" s="64">
        <v>9965.3220000000001</v>
      </c>
      <c r="W296" s="53">
        <v>0.39662021398544312</v>
      </c>
      <c r="X296" s="64">
        <v>3952.4482421875</v>
      </c>
      <c r="Y296" s="65">
        <v>10</v>
      </c>
      <c r="Z296" s="66" t="s">
        <v>49</v>
      </c>
    </row>
    <row r="297" spans="1:26" s="57" customFormat="1">
      <c r="A297" s="52">
        <v>400</v>
      </c>
      <c r="B297" s="52" t="s">
        <v>169</v>
      </c>
      <c r="C297" s="52" t="s">
        <v>170</v>
      </c>
      <c r="D297" s="52" t="s">
        <v>52</v>
      </c>
      <c r="E297" s="52" t="s">
        <v>36</v>
      </c>
      <c r="F297" s="52" t="s">
        <v>48</v>
      </c>
      <c r="G297" s="52" t="s">
        <v>44</v>
      </c>
      <c r="H297" s="63">
        <v>1.5259204665198922E-3</v>
      </c>
      <c r="I297" s="63">
        <v>1.2065485352650285E-3</v>
      </c>
      <c r="J297" s="53">
        <v>0.16040169866755605</v>
      </c>
      <c r="K297" s="53">
        <v>0.1665455405600369</v>
      </c>
      <c r="L297" s="53">
        <v>0.17349818954244256</v>
      </c>
      <c r="M297" s="53">
        <v>0.14401528751477599</v>
      </c>
      <c r="N297" s="53">
        <v>1.0648401075741276E-2</v>
      </c>
      <c r="O297" s="53">
        <v>3.1629740260541439E-2</v>
      </c>
      <c r="P297" s="53">
        <v>5.3794652922078967E-2</v>
      </c>
      <c r="Q297" s="53">
        <v>0</v>
      </c>
      <c r="R297" s="53">
        <v>0.1108094584196806</v>
      </c>
      <c r="S297" s="53">
        <v>3.1522917561233044E-2</v>
      </c>
      <c r="T297" s="64">
        <v>9965.3220000000001</v>
      </c>
      <c r="U297" s="64">
        <v>9785.84</v>
      </c>
      <c r="V297" s="64">
        <v>9965.3220000000001</v>
      </c>
      <c r="W297" s="53">
        <v>0.60337978601455688</v>
      </c>
      <c r="X297" s="64">
        <v>6012.8740234375</v>
      </c>
      <c r="Y297" s="65">
        <v>10</v>
      </c>
      <c r="Z297" s="66" t="s">
        <v>49</v>
      </c>
    </row>
    <row r="298" spans="1:26" s="57" customFormat="1">
      <c r="A298" s="56">
        <v>398</v>
      </c>
      <c r="B298" s="56" t="s">
        <v>171</v>
      </c>
      <c r="C298" s="56" t="s">
        <v>172</v>
      </c>
      <c r="D298" s="56" t="s">
        <v>47</v>
      </c>
      <c r="E298" s="56" t="s">
        <v>53</v>
      </c>
      <c r="F298" s="56" t="s">
        <v>87</v>
      </c>
      <c r="G298" s="56" t="s">
        <v>38</v>
      </c>
      <c r="H298" s="58">
        <v>1.6108643030747771E-3</v>
      </c>
      <c r="I298" s="58">
        <v>2.8600271325558424E-3</v>
      </c>
      <c r="J298" s="59">
        <v>0.81136450171470642</v>
      </c>
      <c r="K298" s="59">
        <v>0.78764408826828003</v>
      </c>
      <c r="L298" s="59">
        <v>0</v>
      </c>
      <c r="M298" s="59">
        <v>2.3720433819107711E-2</v>
      </c>
      <c r="N298" s="59">
        <v>2.3720433819107711E-2</v>
      </c>
      <c r="O298" s="59">
        <v>0</v>
      </c>
      <c r="P298" s="59">
        <v>0.11067877057939768</v>
      </c>
      <c r="Q298" s="59">
        <v>0</v>
      </c>
      <c r="R298" s="59">
        <v>0.14546205056831241</v>
      </c>
      <c r="S298" s="59">
        <v>0</v>
      </c>
      <c r="T298" s="60">
        <v>17572.009999999998</v>
      </c>
      <c r="U298" s="60">
        <v>18080.023000000001</v>
      </c>
      <c r="V298" s="60">
        <v>18319.616000000002</v>
      </c>
      <c r="W298" s="59">
        <v>0.19850704073905945</v>
      </c>
      <c r="X298" s="60">
        <v>3636.57275390625</v>
      </c>
      <c r="Y298" s="61">
        <v>10</v>
      </c>
      <c r="Z298" s="62" t="s">
        <v>49</v>
      </c>
    </row>
    <row r="299" spans="1:26" s="57" customFormat="1">
      <c r="A299" s="56">
        <v>398</v>
      </c>
      <c r="B299" s="56" t="s">
        <v>171</v>
      </c>
      <c r="C299" s="56" t="s">
        <v>172</v>
      </c>
      <c r="D299" s="56" t="s">
        <v>47</v>
      </c>
      <c r="E299" s="56" t="s">
        <v>53</v>
      </c>
      <c r="F299" s="56" t="s">
        <v>87</v>
      </c>
      <c r="G299" s="56" t="s">
        <v>40</v>
      </c>
      <c r="H299" s="58">
        <v>1.6108643030747771E-3</v>
      </c>
      <c r="I299" s="58">
        <v>1.4423088869079947E-3</v>
      </c>
      <c r="J299" s="59">
        <v>0.39479727856814861</v>
      </c>
      <c r="K299" s="59">
        <v>0.35105992574244738</v>
      </c>
      <c r="L299" s="59">
        <v>0</v>
      </c>
      <c r="M299" s="59">
        <v>4.3737364467233419E-2</v>
      </c>
      <c r="N299" s="59">
        <v>4.3737364467233419E-2</v>
      </c>
      <c r="O299" s="59">
        <v>0</v>
      </c>
      <c r="P299" s="59">
        <v>7.6767732389271259E-2</v>
      </c>
      <c r="Q299" s="59">
        <v>0</v>
      </c>
      <c r="R299" s="59">
        <v>0.10686713503673673</v>
      </c>
      <c r="S299" s="59">
        <v>0</v>
      </c>
      <c r="T299" s="60">
        <v>17572.009999999998</v>
      </c>
      <c r="U299" s="60">
        <v>18080.023000000001</v>
      </c>
      <c r="V299" s="60">
        <v>18319.616000000002</v>
      </c>
      <c r="W299" s="59">
        <v>0.10765790939331055</v>
      </c>
      <c r="X299" s="60">
        <v>1972.2515869140625</v>
      </c>
      <c r="Y299" s="61">
        <v>10</v>
      </c>
      <c r="Z299" s="62" t="s">
        <v>49</v>
      </c>
    </row>
    <row r="300" spans="1:26" s="57" customFormat="1">
      <c r="A300" s="56">
        <v>398</v>
      </c>
      <c r="B300" s="56" t="s">
        <v>171</v>
      </c>
      <c r="C300" s="56" t="s">
        <v>172</v>
      </c>
      <c r="D300" s="56" t="s">
        <v>47</v>
      </c>
      <c r="E300" s="56" t="s">
        <v>53</v>
      </c>
      <c r="F300" s="56" t="s">
        <v>87</v>
      </c>
      <c r="G300" s="56" t="s">
        <v>41</v>
      </c>
      <c r="H300" s="58">
        <v>1.6108643030747771E-3</v>
      </c>
      <c r="I300" s="58">
        <v>1.2238657800480723E-3</v>
      </c>
      <c r="J300" s="59">
        <v>0.33861056435853243</v>
      </c>
      <c r="K300" s="59">
        <v>0.30530930962413549</v>
      </c>
      <c r="L300" s="59">
        <v>3.2546100555919111E-3</v>
      </c>
      <c r="M300" s="59">
        <v>3.3301234361715615E-2</v>
      </c>
      <c r="N300" s="59">
        <v>3.6555845872499049E-2</v>
      </c>
      <c r="O300" s="59">
        <v>0</v>
      </c>
      <c r="P300" s="59">
        <v>2.9225129401311278E-2</v>
      </c>
      <c r="Q300" s="59">
        <v>3.2546100555919111E-3</v>
      </c>
      <c r="R300" s="59">
        <v>8.9241017121821642E-2</v>
      </c>
      <c r="S300" s="59">
        <v>3.2546100555919111E-3</v>
      </c>
      <c r="T300" s="60">
        <v>17572.009999999998</v>
      </c>
      <c r="U300" s="60">
        <v>18080.023000000001</v>
      </c>
      <c r="V300" s="60">
        <v>18319.616000000002</v>
      </c>
      <c r="W300" s="59">
        <v>0.5655854344367981</v>
      </c>
      <c r="X300" s="60">
        <v>10361.3076171875</v>
      </c>
      <c r="Y300" s="61">
        <v>10</v>
      </c>
      <c r="Z300" s="62" t="s">
        <v>49</v>
      </c>
    </row>
    <row r="301" spans="1:26" s="57" customFormat="1">
      <c r="A301" s="56">
        <v>398</v>
      </c>
      <c r="B301" s="56" t="s">
        <v>171</v>
      </c>
      <c r="C301" s="56" t="s">
        <v>172</v>
      </c>
      <c r="D301" s="56" t="s">
        <v>47</v>
      </c>
      <c r="E301" s="56" t="s">
        <v>53</v>
      </c>
      <c r="F301" s="56" t="s">
        <v>87</v>
      </c>
      <c r="G301" s="56" t="s">
        <v>42</v>
      </c>
      <c r="H301" s="58">
        <v>1.6108643030747771E-3</v>
      </c>
      <c r="I301" s="58">
        <v>1.5255579492077231E-3</v>
      </c>
      <c r="J301" s="59">
        <v>0.43761893175542355</v>
      </c>
      <c r="K301" s="59">
        <v>0.43761893175542355</v>
      </c>
      <c r="L301" s="59">
        <v>0</v>
      </c>
      <c r="M301" s="59">
        <v>0</v>
      </c>
      <c r="N301" s="59">
        <v>0</v>
      </c>
      <c r="O301" s="59">
        <v>0</v>
      </c>
      <c r="P301" s="59">
        <v>0.10686861351132393</v>
      </c>
      <c r="Q301" s="59">
        <v>0</v>
      </c>
      <c r="R301" s="59">
        <v>1.3421896437648684E-2</v>
      </c>
      <c r="S301" s="59">
        <v>0</v>
      </c>
      <c r="T301" s="60">
        <v>17572.009999999998</v>
      </c>
      <c r="U301" s="60">
        <v>18080.023000000001</v>
      </c>
      <c r="V301" s="60">
        <v>18319.616000000002</v>
      </c>
      <c r="W301" s="59">
        <v>0.1282496452331543</v>
      </c>
      <c r="X301" s="60">
        <v>2349.484130859375</v>
      </c>
      <c r="Y301" s="61">
        <v>10</v>
      </c>
      <c r="Z301" s="62" t="s">
        <v>49</v>
      </c>
    </row>
    <row r="302" spans="1:26" s="57" customFormat="1">
      <c r="A302" s="52">
        <v>398</v>
      </c>
      <c r="B302" s="52" t="s">
        <v>171</v>
      </c>
      <c r="C302" s="52" t="s">
        <v>172</v>
      </c>
      <c r="D302" s="52" t="s">
        <v>47</v>
      </c>
      <c r="E302" s="52" t="s">
        <v>53</v>
      </c>
      <c r="F302" s="52" t="s">
        <v>87</v>
      </c>
      <c r="G302" s="52" t="s">
        <v>43</v>
      </c>
      <c r="H302" s="63">
        <v>1.6108643030747771E-3</v>
      </c>
      <c r="I302" s="63">
        <v>2.3615094833076E-3</v>
      </c>
      <c r="J302" s="53">
        <v>0.66488548181951046</v>
      </c>
      <c r="K302" s="53">
        <v>0.63412641175091267</v>
      </c>
      <c r="L302" s="53">
        <v>0</v>
      </c>
      <c r="M302" s="53">
        <v>3.0759061337448657E-2</v>
      </c>
      <c r="N302" s="53">
        <v>3.0759061337448657E-2</v>
      </c>
      <c r="O302" s="53">
        <v>0</v>
      </c>
      <c r="P302" s="53">
        <v>9.875450050458312E-2</v>
      </c>
      <c r="Q302" s="53">
        <v>0</v>
      </c>
      <c r="R302" s="53">
        <v>0.13189078308641911</v>
      </c>
      <c r="S302" s="53">
        <v>0</v>
      </c>
      <c r="T302" s="64">
        <v>17572.009999999998</v>
      </c>
      <c r="U302" s="64">
        <v>18080.023000000001</v>
      </c>
      <c r="V302" s="64">
        <v>18319.616000000002</v>
      </c>
      <c r="W302" s="53">
        <v>0.30616495013237</v>
      </c>
      <c r="X302" s="64">
        <v>5608.82421875</v>
      </c>
      <c r="Y302" s="65">
        <v>10</v>
      </c>
      <c r="Z302" s="66" t="s">
        <v>49</v>
      </c>
    </row>
    <row r="303" spans="1:26" s="57" customFormat="1">
      <c r="A303" s="52">
        <v>398</v>
      </c>
      <c r="B303" s="52" t="s">
        <v>171</v>
      </c>
      <c r="C303" s="52" t="s">
        <v>172</v>
      </c>
      <c r="D303" s="52" t="s">
        <v>47</v>
      </c>
      <c r="E303" s="52" t="s">
        <v>53</v>
      </c>
      <c r="F303" s="52" t="s">
        <v>87</v>
      </c>
      <c r="G303" s="52" t="s">
        <v>44</v>
      </c>
      <c r="H303" s="63">
        <v>1.6108643030747771E-3</v>
      </c>
      <c r="I303" s="63">
        <v>1.2796310475096107E-3</v>
      </c>
      <c r="J303" s="53">
        <v>0.35691142547875643</v>
      </c>
      <c r="K303" s="53">
        <v>0.32976565416902304</v>
      </c>
      <c r="L303" s="53">
        <v>2.6530224204179831E-3</v>
      </c>
      <c r="M303" s="53">
        <v>2.7145777130499482E-2</v>
      </c>
      <c r="N303" s="53">
        <v>2.9798800824210048E-2</v>
      </c>
      <c r="O303" s="53">
        <v>0</v>
      </c>
      <c r="P303" s="53">
        <v>4.3576880125328898E-2</v>
      </c>
      <c r="Q303" s="53">
        <v>2.6530224204179831E-3</v>
      </c>
      <c r="R303" s="53">
        <v>7.5226486660540104E-2</v>
      </c>
      <c r="S303" s="53">
        <v>2.6530224204179831E-3</v>
      </c>
      <c r="T303" s="64">
        <v>17572.009999999998</v>
      </c>
      <c r="U303" s="64">
        <v>18080.023000000001</v>
      </c>
      <c r="V303" s="64">
        <v>18319.616000000002</v>
      </c>
      <c r="W303" s="53">
        <v>0.69383507966995239</v>
      </c>
      <c r="X303" s="64">
        <v>12710.7919921875</v>
      </c>
      <c r="Y303" s="65">
        <v>10</v>
      </c>
      <c r="Z303" s="66" t="s">
        <v>49</v>
      </c>
    </row>
    <row r="304" spans="1:26" s="57" customFormat="1">
      <c r="A304" s="56">
        <v>404</v>
      </c>
      <c r="B304" s="56" t="s">
        <v>173</v>
      </c>
      <c r="C304" s="56" t="s">
        <v>174</v>
      </c>
      <c r="D304" s="56" t="s">
        <v>57</v>
      </c>
      <c r="E304" s="56" t="s">
        <v>36</v>
      </c>
      <c r="F304" s="56" t="s">
        <v>96</v>
      </c>
      <c r="G304" s="56" t="s">
        <v>38</v>
      </c>
      <c r="H304" s="58">
        <v>0.17788113653659821</v>
      </c>
      <c r="I304" s="58">
        <v>0.234000563621521</v>
      </c>
      <c r="J304" s="59">
        <v>33.743435144424438</v>
      </c>
      <c r="K304" s="59">
        <v>4.9186356365680695</v>
      </c>
      <c r="L304" s="59">
        <v>13.079571723937988</v>
      </c>
      <c r="M304" s="59">
        <v>7.2700396180152893</v>
      </c>
      <c r="N304" s="59">
        <v>47.944852709770203</v>
      </c>
      <c r="O304" s="59">
        <v>43.031534552574158</v>
      </c>
      <c r="P304" s="59">
        <v>34.556764364242554</v>
      </c>
      <c r="Q304" s="59">
        <v>45.569738745689392</v>
      </c>
      <c r="R304" s="59">
        <v>48.913121223449707</v>
      </c>
      <c r="S304" s="59">
        <v>24.14996325969696</v>
      </c>
      <c r="T304" s="60">
        <v>46700.063000000002</v>
      </c>
      <c r="U304" s="60">
        <v>50221.146000000001</v>
      </c>
      <c r="V304" s="60">
        <v>51392.57</v>
      </c>
      <c r="W304" s="59">
        <v>0.29326876997947693</v>
      </c>
      <c r="X304" s="60">
        <v>15071.8359375</v>
      </c>
      <c r="Y304" s="61">
        <v>10</v>
      </c>
      <c r="Z304" s="62" t="s">
        <v>49</v>
      </c>
    </row>
    <row r="305" spans="1:26" s="57" customFormat="1">
      <c r="A305" s="56">
        <v>404</v>
      </c>
      <c r="B305" s="56" t="s">
        <v>173</v>
      </c>
      <c r="C305" s="56" t="s">
        <v>174</v>
      </c>
      <c r="D305" s="56" t="s">
        <v>57</v>
      </c>
      <c r="E305" s="56" t="s">
        <v>36</v>
      </c>
      <c r="F305" s="56" t="s">
        <v>96</v>
      </c>
      <c r="G305" s="56" t="s">
        <v>40</v>
      </c>
      <c r="H305" s="58">
        <v>0.17788113653659821</v>
      </c>
      <c r="I305" s="58">
        <v>0.18016979098320007</v>
      </c>
      <c r="J305" s="59">
        <v>21.214041113853455</v>
      </c>
      <c r="K305" s="59">
        <v>3.8200508803129196</v>
      </c>
      <c r="L305" s="59">
        <v>8.9942574501037598</v>
      </c>
      <c r="M305" s="59">
        <v>6.8912193179130554</v>
      </c>
      <c r="N305" s="59">
        <v>39.22172486782074</v>
      </c>
      <c r="O305" s="59">
        <v>34.25678014755249</v>
      </c>
      <c r="P305" s="59">
        <v>29.256179928779602</v>
      </c>
      <c r="Q305" s="59">
        <v>37.302392721176147</v>
      </c>
      <c r="R305" s="59">
        <v>39.542648196220398</v>
      </c>
      <c r="S305" s="59">
        <v>21.967187523841858</v>
      </c>
      <c r="T305" s="60">
        <v>46700.063000000002</v>
      </c>
      <c r="U305" s="60">
        <v>50221.146000000001</v>
      </c>
      <c r="V305" s="60">
        <v>51392.57</v>
      </c>
      <c r="W305" s="59">
        <v>0.20360246300697327</v>
      </c>
      <c r="X305" s="60">
        <v>10463.654296875</v>
      </c>
      <c r="Y305" s="61">
        <v>10</v>
      </c>
      <c r="Z305" s="62" t="s">
        <v>49</v>
      </c>
    </row>
    <row r="306" spans="1:26" s="57" customFormat="1">
      <c r="A306" s="56">
        <v>404</v>
      </c>
      <c r="B306" s="56" t="s">
        <v>173</v>
      </c>
      <c r="C306" s="56" t="s">
        <v>174</v>
      </c>
      <c r="D306" s="56" t="s">
        <v>57</v>
      </c>
      <c r="E306" s="56" t="s">
        <v>36</v>
      </c>
      <c r="F306" s="56" t="s">
        <v>96</v>
      </c>
      <c r="G306" s="56" t="s">
        <v>41</v>
      </c>
      <c r="H306" s="58">
        <v>0.17788113653659821</v>
      </c>
      <c r="I306" s="58">
        <v>0.13522745668888092</v>
      </c>
      <c r="J306" s="59">
        <v>17.819985747337341</v>
      </c>
      <c r="K306" s="59">
        <v>3.3884771168231964</v>
      </c>
      <c r="L306" s="59">
        <v>6.7577913403511047</v>
      </c>
      <c r="M306" s="59">
        <v>3.2461028546094894</v>
      </c>
      <c r="N306" s="59">
        <v>29.256844520568848</v>
      </c>
      <c r="O306" s="59">
        <v>26.699879765510559</v>
      </c>
      <c r="P306" s="59">
        <v>21.035155653953552</v>
      </c>
      <c r="Q306" s="59">
        <v>27.481728792190552</v>
      </c>
      <c r="R306" s="59">
        <v>30.269345641136169</v>
      </c>
      <c r="S306" s="59">
        <v>15.029396116733551</v>
      </c>
      <c r="T306" s="60">
        <v>46700.063000000002</v>
      </c>
      <c r="U306" s="60">
        <v>50221.146000000001</v>
      </c>
      <c r="V306" s="60">
        <v>51392.57</v>
      </c>
      <c r="W306" s="59">
        <v>0.44435074925422668</v>
      </c>
      <c r="X306" s="60">
        <v>22836.326171875</v>
      </c>
      <c r="Y306" s="61">
        <v>10</v>
      </c>
      <c r="Z306" s="62" t="s">
        <v>49</v>
      </c>
    </row>
    <row r="307" spans="1:26" s="57" customFormat="1">
      <c r="A307" s="56">
        <v>404</v>
      </c>
      <c r="B307" s="56" t="s">
        <v>173</v>
      </c>
      <c r="C307" s="56" t="s">
        <v>174</v>
      </c>
      <c r="D307" s="56" t="s">
        <v>57</v>
      </c>
      <c r="E307" s="56" t="s">
        <v>36</v>
      </c>
      <c r="F307" s="56" t="s">
        <v>96</v>
      </c>
      <c r="G307" s="56" t="s">
        <v>42</v>
      </c>
      <c r="H307" s="58">
        <v>0.17788113653659821</v>
      </c>
      <c r="I307" s="58">
        <v>0.21213831007480621</v>
      </c>
      <c r="J307" s="59">
        <v>10.614281892776489</v>
      </c>
      <c r="K307" s="59">
        <v>1.1928293853998184</v>
      </c>
      <c r="L307" s="59">
        <v>28.492641448974609</v>
      </c>
      <c r="M307" s="59">
        <v>4.7511931508779526</v>
      </c>
      <c r="N307" s="59">
        <v>46.125930547714233</v>
      </c>
      <c r="O307" s="59">
        <v>41.381621360778809</v>
      </c>
      <c r="P307" s="59">
        <v>33.705008029937744</v>
      </c>
      <c r="Q307" s="59">
        <v>44.915997982025146</v>
      </c>
      <c r="R307" s="59">
        <v>46.938908100128174</v>
      </c>
      <c r="S307" s="59">
        <v>33.628666400909424</v>
      </c>
      <c r="T307" s="60">
        <v>46700.063000000002</v>
      </c>
      <c r="U307" s="60">
        <v>50221.146000000001</v>
      </c>
      <c r="V307" s="60">
        <v>51392.57</v>
      </c>
      <c r="W307" s="59">
        <v>5.877801775932312E-2</v>
      </c>
      <c r="X307" s="60">
        <v>3020.75341796875</v>
      </c>
      <c r="Y307" s="61">
        <v>10</v>
      </c>
      <c r="Z307" s="62" t="s">
        <v>49</v>
      </c>
    </row>
    <row r="308" spans="1:26" s="57" customFormat="1">
      <c r="A308" s="52">
        <v>404</v>
      </c>
      <c r="B308" s="52" t="s">
        <v>173</v>
      </c>
      <c r="C308" s="52" t="s">
        <v>174</v>
      </c>
      <c r="D308" s="52" t="s">
        <v>57</v>
      </c>
      <c r="E308" s="52" t="s">
        <v>36</v>
      </c>
      <c r="F308" s="52" t="s">
        <v>96</v>
      </c>
      <c r="G308" s="52" t="s">
        <v>43</v>
      </c>
      <c r="H308" s="63">
        <v>0.17788113653659821</v>
      </c>
      <c r="I308" s="63">
        <v>0.21194237470626831</v>
      </c>
      <c r="J308" s="53">
        <v>28.609278798103333</v>
      </c>
      <c r="K308" s="53">
        <v>4.4684696942567825</v>
      </c>
      <c r="L308" s="53">
        <v>11.405535787343979</v>
      </c>
      <c r="M308" s="53">
        <v>7.1148104965686798</v>
      </c>
      <c r="N308" s="53">
        <v>44.370386004447937</v>
      </c>
      <c r="O308" s="53">
        <v>39.435911178588867</v>
      </c>
      <c r="P308" s="53">
        <v>32.384747266769409</v>
      </c>
      <c r="Q308" s="53">
        <v>42.182034254074097</v>
      </c>
      <c r="R308" s="53">
        <v>45.073390007019043</v>
      </c>
      <c r="S308" s="53">
        <v>23.255528509616852</v>
      </c>
      <c r="T308" s="64">
        <v>46700.063000000002</v>
      </c>
      <c r="U308" s="64">
        <v>50221.146000000001</v>
      </c>
      <c r="V308" s="64">
        <v>51392.57</v>
      </c>
      <c r="W308" s="53">
        <v>0.4968712329864502</v>
      </c>
      <c r="X308" s="64">
        <v>25535.490234375</v>
      </c>
      <c r="Y308" s="65">
        <v>10</v>
      </c>
      <c r="Z308" s="66" t="s">
        <v>49</v>
      </c>
    </row>
    <row r="309" spans="1:26" s="57" customFormat="1">
      <c r="A309" s="52">
        <v>404</v>
      </c>
      <c r="B309" s="52" t="s">
        <v>173</v>
      </c>
      <c r="C309" s="52" t="s">
        <v>174</v>
      </c>
      <c r="D309" s="52" t="s">
        <v>57</v>
      </c>
      <c r="E309" s="52" t="s">
        <v>36</v>
      </c>
      <c r="F309" s="52" t="s">
        <v>96</v>
      </c>
      <c r="G309" s="52" t="s">
        <v>44</v>
      </c>
      <c r="H309" s="63">
        <v>0.17788113653659821</v>
      </c>
      <c r="I309" s="63">
        <v>0.14421257376670837</v>
      </c>
      <c r="J309" s="53">
        <v>16.978178918361664</v>
      </c>
      <c r="K309" s="53">
        <v>3.1319707632064819</v>
      </c>
      <c r="L309" s="53">
        <v>9.2969648540019989</v>
      </c>
      <c r="M309" s="53">
        <v>3.4219350665807724</v>
      </c>
      <c r="N309" s="53">
        <v>31.227576732635498</v>
      </c>
      <c r="O309" s="53">
        <v>28.415074944496155</v>
      </c>
      <c r="P309" s="53">
        <v>22.515310347080231</v>
      </c>
      <c r="Q309" s="53">
        <v>29.518488049507141</v>
      </c>
      <c r="R309" s="53">
        <v>32.216766476631165</v>
      </c>
      <c r="S309" s="53">
        <v>17.202255129814148</v>
      </c>
      <c r="T309" s="64">
        <v>46700.063000000002</v>
      </c>
      <c r="U309" s="64">
        <v>50221.146000000001</v>
      </c>
      <c r="V309" s="64">
        <v>51392.57</v>
      </c>
      <c r="W309" s="53">
        <v>0.5031287670135498</v>
      </c>
      <c r="X309" s="64">
        <v>25857.080078125</v>
      </c>
      <c r="Y309" s="65">
        <v>10</v>
      </c>
      <c r="Z309" s="66" t="s">
        <v>49</v>
      </c>
    </row>
    <row r="310" spans="1:26" s="57" customFormat="1">
      <c r="A310" s="56">
        <v>296</v>
      </c>
      <c r="B310" s="56" t="s">
        <v>175</v>
      </c>
      <c r="C310" s="56" t="s">
        <v>176</v>
      </c>
      <c r="D310" s="56" t="s">
        <v>95</v>
      </c>
      <c r="E310" s="56" t="s">
        <v>53</v>
      </c>
      <c r="F310" s="56" t="s">
        <v>177</v>
      </c>
      <c r="G310" s="56" t="s">
        <v>38</v>
      </c>
      <c r="H310" s="58">
        <v>8.0157406628131866E-2</v>
      </c>
      <c r="I310" s="58">
        <v>0.1001744270324707</v>
      </c>
      <c r="J310" s="59">
        <v>14.807198941707611</v>
      </c>
      <c r="K310" s="59">
        <v>4.6713601797819138</v>
      </c>
      <c r="L310" s="59">
        <v>0.2224046504124999</v>
      </c>
      <c r="M310" s="59">
        <v>5.5600166320800781</v>
      </c>
      <c r="N310" s="59">
        <v>18.920524418354034</v>
      </c>
      <c r="O310" s="59">
        <v>20.150545239448547</v>
      </c>
      <c r="P310" s="59">
        <v>10.117281973361969</v>
      </c>
      <c r="Q310" s="59">
        <v>19.234450161457062</v>
      </c>
      <c r="R310" s="59">
        <v>23.822756111621857</v>
      </c>
      <c r="S310" s="59">
        <v>12.285470217466354</v>
      </c>
      <c r="T310" s="60">
        <v>117.608</v>
      </c>
      <c r="U310" s="60">
        <v>114.15300000000001</v>
      </c>
      <c r="V310" s="60">
        <v>115.842</v>
      </c>
      <c r="W310" s="59">
        <v>0.25679954886436462</v>
      </c>
      <c r="X310" s="60">
        <v>29.748172760009766</v>
      </c>
      <c r="Y310" s="61">
        <v>10</v>
      </c>
      <c r="Z310" s="62" t="s">
        <v>49</v>
      </c>
    </row>
    <row r="311" spans="1:26" s="57" customFormat="1">
      <c r="A311" s="56">
        <v>296</v>
      </c>
      <c r="B311" s="56" t="s">
        <v>175</v>
      </c>
      <c r="C311" s="56" t="s">
        <v>176</v>
      </c>
      <c r="D311" s="56" t="s">
        <v>95</v>
      </c>
      <c r="E311" s="56" t="s">
        <v>53</v>
      </c>
      <c r="F311" s="56" t="s">
        <v>177</v>
      </c>
      <c r="G311" s="56" t="s">
        <v>40</v>
      </c>
      <c r="H311" s="58">
        <v>8.0157406628131866E-2</v>
      </c>
      <c r="I311" s="58">
        <v>8.4213919937610626E-2</v>
      </c>
      <c r="J311" s="59">
        <v>8.7672971189022064</v>
      </c>
      <c r="K311" s="59">
        <v>3.6551803350448608</v>
      </c>
      <c r="L311" s="59">
        <v>0.26168024633079767</v>
      </c>
      <c r="M311" s="59">
        <v>8.7880402803421021</v>
      </c>
      <c r="N311" s="59">
        <v>16.337484121322632</v>
      </c>
      <c r="O311" s="59">
        <v>16.74639880657196</v>
      </c>
      <c r="P311" s="59">
        <v>8.756682276725769</v>
      </c>
      <c r="Q311" s="59">
        <v>15.741686522960663</v>
      </c>
      <c r="R311" s="59">
        <v>19.797173142433167</v>
      </c>
      <c r="S311" s="59">
        <v>9.7890406847000122</v>
      </c>
      <c r="T311" s="60">
        <v>117.608</v>
      </c>
      <c r="U311" s="60">
        <v>114.15300000000001</v>
      </c>
      <c r="V311" s="60">
        <v>115.842</v>
      </c>
      <c r="W311" s="59">
        <v>0.15007834136486053</v>
      </c>
      <c r="X311" s="60">
        <v>17.3853759765625</v>
      </c>
      <c r="Y311" s="61">
        <v>10</v>
      </c>
      <c r="Z311" s="62" t="s">
        <v>49</v>
      </c>
    </row>
    <row r="312" spans="1:26" s="57" customFormat="1">
      <c r="A312" s="56">
        <v>296</v>
      </c>
      <c r="B312" s="56" t="s">
        <v>175</v>
      </c>
      <c r="C312" s="56" t="s">
        <v>176</v>
      </c>
      <c r="D312" s="56" t="s">
        <v>95</v>
      </c>
      <c r="E312" s="56" t="s">
        <v>53</v>
      </c>
      <c r="F312" s="56" t="s">
        <v>177</v>
      </c>
      <c r="G312" s="56" t="s">
        <v>41</v>
      </c>
      <c r="H312" s="58">
        <v>8.0157406628131866E-2</v>
      </c>
      <c r="I312" s="58">
        <v>7.0901438593864441E-2</v>
      </c>
      <c r="J312" s="59">
        <v>8.7489627301692963</v>
      </c>
      <c r="K312" s="59">
        <v>4.4340018182992935</v>
      </c>
      <c r="L312" s="59">
        <v>0.24804072454571724</v>
      </c>
      <c r="M312" s="59">
        <v>4.6256065368652344</v>
      </c>
      <c r="N312" s="59">
        <v>13.333290815353394</v>
      </c>
      <c r="O312" s="59">
        <v>14.447095990180969</v>
      </c>
      <c r="P312" s="59">
        <v>6.9629475474357605</v>
      </c>
      <c r="Q312" s="59">
        <v>13.292054831981659</v>
      </c>
      <c r="R312" s="59">
        <v>17.084048688411713</v>
      </c>
      <c r="S312" s="59">
        <v>8.3333171904087067</v>
      </c>
      <c r="T312" s="60">
        <v>117.608</v>
      </c>
      <c r="U312" s="60">
        <v>114.15300000000001</v>
      </c>
      <c r="V312" s="60">
        <v>115.842</v>
      </c>
      <c r="W312" s="59">
        <v>0.53056859970092773</v>
      </c>
      <c r="X312" s="60">
        <v>61.462127685546875</v>
      </c>
      <c r="Y312" s="61">
        <v>10</v>
      </c>
      <c r="Z312" s="62" t="s">
        <v>49</v>
      </c>
    </row>
    <row r="313" spans="1:26" s="57" customFormat="1">
      <c r="A313" s="56">
        <v>296</v>
      </c>
      <c r="B313" s="56" t="s">
        <v>175</v>
      </c>
      <c r="C313" s="56" t="s">
        <v>176</v>
      </c>
      <c r="D313" s="56" t="s">
        <v>95</v>
      </c>
      <c r="E313" s="56" t="s">
        <v>53</v>
      </c>
      <c r="F313" s="56" t="s">
        <v>177</v>
      </c>
      <c r="G313" s="56" t="s">
        <v>42</v>
      </c>
      <c r="H313" s="58">
        <v>8.0157406628131866E-2</v>
      </c>
      <c r="I313" s="58">
        <v>6.6757142543792725E-2</v>
      </c>
      <c r="J313" s="59">
        <v>7.6997190713882446</v>
      </c>
      <c r="K313" s="59">
        <v>3.3538538962602615</v>
      </c>
      <c r="L313" s="59">
        <v>2.4032114073634148</v>
      </c>
      <c r="M313" s="59">
        <v>3.8466207683086395</v>
      </c>
      <c r="N313" s="59">
        <v>11.715845763683319</v>
      </c>
      <c r="O313" s="59">
        <v>13.488179445266724</v>
      </c>
      <c r="P313" s="59">
        <v>6.9170884788036346</v>
      </c>
      <c r="Q313" s="59">
        <v>13.16525787115097</v>
      </c>
      <c r="R313" s="59">
        <v>16.200453042984009</v>
      </c>
      <c r="S313" s="59">
        <v>6.7658118903636932</v>
      </c>
      <c r="T313" s="60">
        <v>117.608</v>
      </c>
      <c r="U313" s="60">
        <v>114.15300000000001</v>
      </c>
      <c r="V313" s="60">
        <v>115.842</v>
      </c>
      <c r="W313" s="59">
        <v>6.2553510069847107E-2</v>
      </c>
      <c r="X313" s="60">
        <v>7.2463235855102539</v>
      </c>
      <c r="Y313" s="61">
        <v>10</v>
      </c>
      <c r="Z313" s="62" t="s">
        <v>49</v>
      </c>
    </row>
    <row r="314" spans="1:26" s="57" customFormat="1">
      <c r="A314" s="52">
        <v>296</v>
      </c>
      <c r="B314" s="52" t="s">
        <v>175</v>
      </c>
      <c r="C314" s="52" t="s">
        <v>176</v>
      </c>
      <c r="D314" s="52" t="s">
        <v>95</v>
      </c>
      <c r="E314" s="52" t="s">
        <v>53</v>
      </c>
      <c r="F314" s="52" t="s">
        <v>177</v>
      </c>
      <c r="G314" s="52" t="s">
        <v>43</v>
      </c>
      <c r="H314" s="63">
        <v>8.0157406628131866E-2</v>
      </c>
      <c r="I314" s="63">
        <v>9.4287343323230743E-2</v>
      </c>
      <c r="J314" s="53">
        <v>12.579360604286194</v>
      </c>
      <c r="K314" s="53">
        <v>4.2965386062860489</v>
      </c>
      <c r="L314" s="53">
        <v>0.23689158260822296</v>
      </c>
      <c r="M314" s="53">
        <v>6.7506849765777588</v>
      </c>
      <c r="N314" s="53">
        <v>17.967760562896729</v>
      </c>
      <c r="O314" s="53">
        <v>18.894913792610168</v>
      </c>
      <c r="P314" s="53">
        <v>9.6154198050498962</v>
      </c>
      <c r="Q314" s="53">
        <v>17.946133017539978</v>
      </c>
      <c r="R314" s="53">
        <v>22.337906062602997</v>
      </c>
      <c r="S314" s="53">
        <v>11.364653706550598</v>
      </c>
      <c r="T314" s="64">
        <v>117.608</v>
      </c>
      <c r="U314" s="64">
        <v>114.15300000000001</v>
      </c>
      <c r="V314" s="64">
        <v>115.842</v>
      </c>
      <c r="W314" s="53">
        <v>0.40687790513038635</v>
      </c>
      <c r="X314" s="64">
        <v>47.133548736572266</v>
      </c>
      <c r="Y314" s="65">
        <v>10</v>
      </c>
      <c r="Z314" s="66" t="s">
        <v>49</v>
      </c>
    </row>
    <row r="315" spans="1:26" s="57" customFormat="1">
      <c r="A315" s="52">
        <v>296</v>
      </c>
      <c r="B315" s="52" t="s">
        <v>175</v>
      </c>
      <c r="C315" s="52" t="s">
        <v>176</v>
      </c>
      <c r="D315" s="52" t="s">
        <v>95</v>
      </c>
      <c r="E315" s="52" t="s">
        <v>53</v>
      </c>
      <c r="F315" s="52" t="s">
        <v>177</v>
      </c>
      <c r="G315" s="52" t="s">
        <v>44</v>
      </c>
      <c r="H315" s="63">
        <v>8.0157406628131866E-2</v>
      </c>
      <c r="I315" s="63">
        <v>7.0464365184307098E-2</v>
      </c>
      <c r="J315" s="53">
        <v>8.6383044719696045</v>
      </c>
      <c r="K315" s="53">
        <v>4.3200843036174774</v>
      </c>
      <c r="L315" s="53">
        <v>0.47533540055155754</v>
      </c>
      <c r="M315" s="53">
        <v>4.5434512197971344</v>
      </c>
      <c r="N315" s="53">
        <v>13.162708282470703</v>
      </c>
      <c r="O315" s="53">
        <v>14.345963299274445</v>
      </c>
      <c r="P315" s="53">
        <v>6.9581106305122375</v>
      </c>
      <c r="Q315" s="53">
        <v>13.2786825299263</v>
      </c>
      <c r="R315" s="53">
        <v>16.990861296653748</v>
      </c>
      <c r="S315" s="53">
        <v>8.168000727891922</v>
      </c>
      <c r="T315" s="64">
        <v>117.608</v>
      </c>
      <c r="U315" s="64">
        <v>114.15300000000001</v>
      </c>
      <c r="V315" s="64">
        <v>115.842</v>
      </c>
      <c r="W315" s="53">
        <v>0.59312212467193604</v>
      </c>
      <c r="X315" s="64">
        <v>68.708450317382813</v>
      </c>
      <c r="Y315" s="65">
        <v>10</v>
      </c>
      <c r="Z315" s="66" t="s">
        <v>49</v>
      </c>
    </row>
    <row r="316" spans="1:26" s="57" customFormat="1">
      <c r="A316" s="56">
        <v>417</v>
      </c>
      <c r="B316" s="56" t="s">
        <v>178</v>
      </c>
      <c r="C316" s="56" t="s">
        <v>179</v>
      </c>
      <c r="D316" s="56" t="s">
        <v>47</v>
      </c>
      <c r="E316" s="56" t="s">
        <v>53</v>
      </c>
      <c r="F316" s="56" t="s">
        <v>142</v>
      </c>
      <c r="G316" s="56" t="s">
        <v>38</v>
      </c>
      <c r="H316" s="58">
        <v>1.4259649906307459E-3</v>
      </c>
      <c r="I316" s="58">
        <v>2.3594561498612165E-3</v>
      </c>
      <c r="J316" s="59">
        <v>0.65407161600887775</v>
      </c>
      <c r="K316" s="59">
        <v>0.22277508396655321</v>
      </c>
      <c r="L316" s="59">
        <v>6.3757097814232111E-2</v>
      </c>
      <c r="M316" s="59">
        <v>0.21963897161185741</v>
      </c>
      <c r="N316" s="59">
        <v>0.43661817908287048</v>
      </c>
      <c r="O316" s="59">
        <v>0.10333328973501921</v>
      </c>
      <c r="P316" s="59">
        <v>0.16718081897124648</v>
      </c>
      <c r="Q316" s="59">
        <v>0</v>
      </c>
      <c r="R316" s="59">
        <v>5.9160188538953662E-2</v>
      </c>
      <c r="S316" s="59">
        <v>0</v>
      </c>
      <c r="T316" s="60">
        <v>6304.0249999999996</v>
      </c>
      <c r="U316" s="60">
        <v>6189.7269999999999</v>
      </c>
      <c r="V316" s="60">
        <v>6304.0249999999996</v>
      </c>
      <c r="W316" s="59">
        <v>0.24761638045310974</v>
      </c>
      <c r="X316" s="60">
        <v>1560.9798583984375</v>
      </c>
      <c r="Y316" s="61">
        <v>10</v>
      </c>
      <c r="Z316" s="62" t="s">
        <v>49</v>
      </c>
    </row>
    <row r="317" spans="1:26" s="57" customFormat="1">
      <c r="A317" s="56">
        <v>417</v>
      </c>
      <c r="B317" s="56" t="s">
        <v>178</v>
      </c>
      <c r="C317" s="56" t="s">
        <v>179</v>
      </c>
      <c r="D317" s="56" t="s">
        <v>47</v>
      </c>
      <c r="E317" s="56" t="s">
        <v>53</v>
      </c>
      <c r="F317" s="56" t="s">
        <v>142</v>
      </c>
      <c r="G317" s="56" t="s">
        <v>40</v>
      </c>
      <c r="H317" s="58">
        <v>1.4259649906307459E-3</v>
      </c>
      <c r="I317" s="58">
        <v>9.2680496163666248E-4</v>
      </c>
      <c r="J317" s="59">
        <v>0.25773749221116304</v>
      </c>
      <c r="K317" s="59">
        <v>0.10622116969898343</v>
      </c>
      <c r="L317" s="59">
        <v>0</v>
      </c>
      <c r="M317" s="59">
        <v>4.7288869973272085E-2</v>
      </c>
      <c r="N317" s="59">
        <v>0.19208356970921159</v>
      </c>
      <c r="O317" s="59">
        <v>5.2113720448687673E-2</v>
      </c>
      <c r="P317" s="59">
        <v>0.13819524319842458</v>
      </c>
      <c r="Q317" s="59">
        <v>0</v>
      </c>
      <c r="R317" s="59">
        <v>5.2113720448687673E-2</v>
      </c>
      <c r="S317" s="59">
        <v>0</v>
      </c>
      <c r="T317" s="60">
        <v>6304.0249999999996</v>
      </c>
      <c r="U317" s="60">
        <v>6189.7269999999999</v>
      </c>
      <c r="V317" s="60">
        <v>6304.0249999999996</v>
      </c>
      <c r="W317" s="59">
        <v>0.14054869115352631</v>
      </c>
      <c r="X317" s="60">
        <v>886.0224609375</v>
      </c>
      <c r="Y317" s="61">
        <v>10</v>
      </c>
      <c r="Z317" s="62" t="s">
        <v>49</v>
      </c>
    </row>
    <row r="318" spans="1:26" s="57" customFormat="1">
      <c r="A318" s="56">
        <v>417</v>
      </c>
      <c r="B318" s="56" t="s">
        <v>178</v>
      </c>
      <c r="C318" s="56" t="s">
        <v>179</v>
      </c>
      <c r="D318" s="56" t="s">
        <v>47</v>
      </c>
      <c r="E318" s="56" t="s">
        <v>53</v>
      </c>
      <c r="F318" s="56" t="s">
        <v>142</v>
      </c>
      <c r="G318" s="56" t="s">
        <v>41</v>
      </c>
      <c r="H318" s="58">
        <v>1.4259649906307459E-3</v>
      </c>
      <c r="I318" s="58">
        <v>1.1591921793296933E-3</v>
      </c>
      <c r="J318" s="59">
        <v>0.31916301231831312</v>
      </c>
      <c r="K318" s="59">
        <v>0.14892204198986292</v>
      </c>
      <c r="L318" s="59">
        <v>3.1846403726376593E-2</v>
      </c>
      <c r="M318" s="59">
        <v>7.9294020542874932E-2</v>
      </c>
      <c r="N318" s="59">
        <v>0.21374884527176619</v>
      </c>
      <c r="O318" s="59">
        <v>3.6839416134171188E-2</v>
      </c>
      <c r="P318" s="59">
        <v>6.8730989005416632E-2</v>
      </c>
      <c r="Q318" s="59">
        <v>0</v>
      </c>
      <c r="R318" s="59">
        <v>2.955026866402477E-2</v>
      </c>
      <c r="S318" s="59">
        <v>0</v>
      </c>
      <c r="T318" s="60">
        <v>6304.0249999999996</v>
      </c>
      <c r="U318" s="60">
        <v>6189.7269999999999</v>
      </c>
      <c r="V318" s="60">
        <v>6304.0249999999996</v>
      </c>
      <c r="W318" s="59">
        <v>0.49573260545730591</v>
      </c>
      <c r="X318" s="60">
        <v>3125.11083984375</v>
      </c>
      <c r="Y318" s="61">
        <v>10</v>
      </c>
      <c r="Z318" s="62" t="s">
        <v>49</v>
      </c>
    </row>
    <row r="319" spans="1:26" s="57" customFormat="1">
      <c r="A319" s="56">
        <v>417</v>
      </c>
      <c r="B319" s="56" t="s">
        <v>178</v>
      </c>
      <c r="C319" s="56" t="s">
        <v>179</v>
      </c>
      <c r="D319" s="56" t="s">
        <v>47</v>
      </c>
      <c r="E319" s="56" t="s">
        <v>53</v>
      </c>
      <c r="F319" s="56" t="s">
        <v>142</v>
      </c>
      <c r="G319" s="56" t="s">
        <v>42</v>
      </c>
      <c r="H319" s="58">
        <v>1.4259649906307459E-3</v>
      </c>
      <c r="I319" s="58">
        <v>1.1783948866650462E-3</v>
      </c>
      <c r="J319" s="59">
        <v>0.31548086553812027</v>
      </c>
      <c r="K319" s="59">
        <v>0.1360015943646431</v>
      </c>
      <c r="L319" s="59">
        <v>6.7988730734214187E-2</v>
      </c>
      <c r="M319" s="59">
        <v>0.11149052297696471</v>
      </c>
      <c r="N319" s="59">
        <v>0.19895748700946569</v>
      </c>
      <c r="O319" s="59">
        <v>1.5561564941890538E-2</v>
      </c>
      <c r="P319" s="59">
        <v>1.3706670142710209E-2</v>
      </c>
      <c r="Q319" s="59">
        <v>0</v>
      </c>
      <c r="R319" s="59">
        <v>0</v>
      </c>
      <c r="S319" s="59">
        <v>0</v>
      </c>
      <c r="T319" s="60">
        <v>6304.0249999999996</v>
      </c>
      <c r="U319" s="60">
        <v>6189.7269999999999</v>
      </c>
      <c r="V319" s="60">
        <v>6304.0249999999996</v>
      </c>
      <c r="W319" s="59">
        <v>0.11610233783721924</v>
      </c>
      <c r="X319" s="60">
        <v>731.91204833984375</v>
      </c>
      <c r="Y319" s="61">
        <v>10</v>
      </c>
      <c r="Z319" s="62" t="s">
        <v>49</v>
      </c>
    </row>
    <row r="320" spans="1:26" s="57" customFormat="1">
      <c r="A320" s="52">
        <v>417</v>
      </c>
      <c r="B320" s="52" t="s">
        <v>178</v>
      </c>
      <c r="C320" s="52" t="s">
        <v>179</v>
      </c>
      <c r="D320" s="52" t="s">
        <v>47</v>
      </c>
      <c r="E320" s="52" t="s">
        <v>53</v>
      </c>
      <c r="F320" s="52" t="s">
        <v>142</v>
      </c>
      <c r="G320" s="52" t="s">
        <v>43</v>
      </c>
      <c r="H320" s="63">
        <v>1.4259649906307459E-3</v>
      </c>
      <c r="I320" s="63">
        <v>1.8407147144898772E-3</v>
      </c>
      <c r="J320" s="53">
        <v>0.51056505180895329</v>
      </c>
      <c r="K320" s="53">
        <v>0.18057267880067229</v>
      </c>
      <c r="L320" s="53">
        <v>4.0671616443432868E-2</v>
      </c>
      <c r="M320" s="53">
        <v>0.15723360702395439</v>
      </c>
      <c r="N320" s="53">
        <v>0.34807589836418629</v>
      </c>
      <c r="O320" s="53">
        <v>8.478746167384088E-2</v>
      </c>
      <c r="P320" s="53">
        <v>0.1566855818964541</v>
      </c>
      <c r="Q320" s="53">
        <v>0</v>
      </c>
      <c r="R320" s="53">
        <v>5.6608772138133645E-2</v>
      </c>
      <c r="S320" s="53">
        <v>0</v>
      </c>
      <c r="T320" s="64">
        <v>6304.0249999999996</v>
      </c>
      <c r="U320" s="64">
        <v>6189.7269999999999</v>
      </c>
      <c r="V320" s="64">
        <v>6304.0249999999996</v>
      </c>
      <c r="W320" s="53">
        <v>0.38816505670547485</v>
      </c>
      <c r="X320" s="64">
        <v>2447.002197265625</v>
      </c>
      <c r="Y320" s="65">
        <v>10</v>
      </c>
      <c r="Z320" s="66" t="s">
        <v>49</v>
      </c>
    </row>
    <row r="321" spans="1:26" s="57" customFormat="1">
      <c r="A321" s="52">
        <v>417</v>
      </c>
      <c r="B321" s="52" t="s">
        <v>178</v>
      </c>
      <c r="C321" s="52" t="s">
        <v>179</v>
      </c>
      <c r="D321" s="52" t="s">
        <v>47</v>
      </c>
      <c r="E321" s="52" t="s">
        <v>53</v>
      </c>
      <c r="F321" s="52" t="s">
        <v>142</v>
      </c>
      <c r="G321" s="52" t="s">
        <v>44</v>
      </c>
      <c r="H321" s="63">
        <v>1.4259649906307459E-3</v>
      </c>
      <c r="I321" s="63">
        <v>1.1628360953181982E-3</v>
      </c>
      <c r="J321" s="53">
        <v>0.31846426427364349</v>
      </c>
      <c r="K321" s="53">
        <v>0.14647024217993021</v>
      </c>
      <c r="L321" s="53">
        <v>3.8704805774614215E-2</v>
      </c>
      <c r="M321" s="53">
        <v>8.5403659613803029E-2</v>
      </c>
      <c r="N321" s="53">
        <v>0.21094202529639006</v>
      </c>
      <c r="O321" s="53">
        <v>3.2801713678054512E-2</v>
      </c>
      <c r="P321" s="53">
        <v>5.8289524167776108E-2</v>
      </c>
      <c r="Q321" s="53">
        <v>0</v>
      </c>
      <c r="R321" s="53">
        <v>2.3942784173414111E-2</v>
      </c>
      <c r="S321" s="53">
        <v>0</v>
      </c>
      <c r="T321" s="64">
        <v>6304.0249999999996</v>
      </c>
      <c r="U321" s="64">
        <v>6189.7269999999999</v>
      </c>
      <c r="V321" s="64">
        <v>6304.0249999999996</v>
      </c>
      <c r="W321" s="53">
        <v>0.61183494329452515</v>
      </c>
      <c r="X321" s="64">
        <v>3857.022705078125</v>
      </c>
      <c r="Y321" s="65">
        <v>10</v>
      </c>
      <c r="Z321" s="66" t="s">
        <v>49</v>
      </c>
    </row>
    <row r="322" spans="1:26" s="57" customFormat="1">
      <c r="A322" s="56">
        <v>418</v>
      </c>
      <c r="B322" s="56" t="s">
        <v>180</v>
      </c>
      <c r="C322" s="56" t="s">
        <v>181</v>
      </c>
      <c r="D322" s="56" t="s">
        <v>95</v>
      </c>
      <c r="E322" s="56" t="s">
        <v>53</v>
      </c>
      <c r="F322" s="56" t="s">
        <v>122</v>
      </c>
      <c r="G322" s="56" t="s">
        <v>38</v>
      </c>
      <c r="H322" s="58">
        <v>0.10833325237035751</v>
      </c>
      <c r="I322" s="58">
        <v>0.16310335695743561</v>
      </c>
      <c r="J322" s="59">
        <v>21.745666861534119</v>
      </c>
      <c r="K322" s="59">
        <v>2.730783075094223</v>
      </c>
      <c r="L322" s="59">
        <v>24.562916159629822</v>
      </c>
      <c r="M322" s="59">
        <v>11.923859268426895</v>
      </c>
      <c r="N322" s="59">
        <v>33.296918869018555</v>
      </c>
      <c r="O322" s="59">
        <v>24.977982044219971</v>
      </c>
      <c r="P322" s="59">
        <v>14.743506908416748</v>
      </c>
      <c r="Q322" s="59">
        <v>9.0643264353275299</v>
      </c>
      <c r="R322" s="59">
        <v>18.037354946136475</v>
      </c>
      <c r="S322" s="59">
        <v>10.576262325048447</v>
      </c>
      <c r="T322" s="60">
        <v>6953.0309999999999</v>
      </c>
      <c r="U322" s="60">
        <v>6953.0309999999999</v>
      </c>
      <c r="V322" s="60">
        <v>7061.4979999999996</v>
      </c>
      <c r="W322" s="59">
        <v>0.22064654529094696</v>
      </c>
      <c r="X322" s="60">
        <v>1558.0950927734375</v>
      </c>
      <c r="Y322" s="61">
        <v>10</v>
      </c>
      <c r="Z322" s="62" t="s">
        <v>49</v>
      </c>
    </row>
    <row r="323" spans="1:26" s="57" customFormat="1">
      <c r="A323" s="56">
        <v>418</v>
      </c>
      <c r="B323" s="56" t="s">
        <v>180</v>
      </c>
      <c r="C323" s="56" t="s">
        <v>181</v>
      </c>
      <c r="D323" s="56" t="s">
        <v>95</v>
      </c>
      <c r="E323" s="56" t="s">
        <v>53</v>
      </c>
      <c r="F323" s="56" t="s">
        <v>122</v>
      </c>
      <c r="G323" s="56" t="s">
        <v>40</v>
      </c>
      <c r="H323" s="58">
        <v>0.10833325237035751</v>
      </c>
      <c r="I323" s="58">
        <v>0.11704633384943008</v>
      </c>
      <c r="J323" s="59">
        <v>9.9090330302715302</v>
      </c>
      <c r="K323" s="59">
        <v>2.0513396710157394</v>
      </c>
      <c r="L323" s="59">
        <v>16.338136792182922</v>
      </c>
      <c r="M323" s="59">
        <v>14.94198739528656</v>
      </c>
      <c r="N323" s="59">
        <v>24.233826994895935</v>
      </c>
      <c r="O323" s="59">
        <v>18.848823010921478</v>
      </c>
      <c r="P323" s="59">
        <v>11.58452183008194</v>
      </c>
      <c r="Q323" s="59">
        <v>6.4679965376853943</v>
      </c>
      <c r="R323" s="59">
        <v>12.505750358104706</v>
      </c>
      <c r="S323" s="59">
        <v>7.3209889233112335</v>
      </c>
      <c r="T323" s="60">
        <v>6953.0309999999999</v>
      </c>
      <c r="U323" s="60">
        <v>6953.0309999999999</v>
      </c>
      <c r="V323" s="60">
        <v>7061.4979999999996</v>
      </c>
      <c r="W323" s="59">
        <v>0.1730470210313797</v>
      </c>
      <c r="X323" s="60">
        <v>1221.97119140625</v>
      </c>
      <c r="Y323" s="61">
        <v>10</v>
      </c>
      <c r="Z323" s="62" t="s">
        <v>49</v>
      </c>
    </row>
    <row r="324" spans="1:26" s="57" customFormat="1">
      <c r="A324" s="56">
        <v>418</v>
      </c>
      <c r="B324" s="56" t="s">
        <v>180</v>
      </c>
      <c r="C324" s="56" t="s">
        <v>181</v>
      </c>
      <c r="D324" s="56" t="s">
        <v>95</v>
      </c>
      <c r="E324" s="56" t="s">
        <v>53</v>
      </c>
      <c r="F324" s="56" t="s">
        <v>122</v>
      </c>
      <c r="G324" s="56" t="s">
        <v>41</v>
      </c>
      <c r="H324" s="58">
        <v>0.10833325237035751</v>
      </c>
      <c r="I324" s="58">
        <v>8.7942957878112793E-2</v>
      </c>
      <c r="J324" s="59">
        <v>9.5189161598682404</v>
      </c>
      <c r="K324" s="59">
        <v>1.6684604808688164</v>
      </c>
      <c r="L324" s="59">
        <v>13.923163712024689</v>
      </c>
      <c r="M324" s="59">
        <v>6.7411825060844421</v>
      </c>
      <c r="N324" s="59">
        <v>19.047382473945618</v>
      </c>
      <c r="O324" s="59">
        <v>14.175289869308472</v>
      </c>
      <c r="P324" s="59">
        <v>8.764263242483139</v>
      </c>
      <c r="Q324" s="59">
        <v>5.0123080611228943</v>
      </c>
      <c r="R324" s="59">
        <v>9.9266164004802704</v>
      </c>
      <c r="S324" s="59">
        <v>5.8162935078144073</v>
      </c>
      <c r="T324" s="60">
        <v>6953.0309999999999</v>
      </c>
      <c r="U324" s="60">
        <v>6953.0309999999999</v>
      </c>
      <c r="V324" s="60">
        <v>7061.4979999999996</v>
      </c>
      <c r="W324" s="59">
        <v>0.52656978368759155</v>
      </c>
      <c r="X324" s="60">
        <v>3718.37158203125</v>
      </c>
      <c r="Y324" s="61">
        <v>10</v>
      </c>
      <c r="Z324" s="62" t="s">
        <v>49</v>
      </c>
    </row>
    <row r="325" spans="1:26" s="57" customFormat="1">
      <c r="A325" s="56">
        <v>418</v>
      </c>
      <c r="B325" s="56" t="s">
        <v>180</v>
      </c>
      <c r="C325" s="56" t="s">
        <v>181</v>
      </c>
      <c r="D325" s="56" t="s">
        <v>95</v>
      </c>
      <c r="E325" s="56" t="s">
        <v>53</v>
      </c>
      <c r="F325" s="56" t="s">
        <v>122</v>
      </c>
      <c r="G325" s="56" t="s">
        <v>42</v>
      </c>
      <c r="H325" s="58">
        <v>0.10833325237035751</v>
      </c>
      <c r="I325" s="58">
        <v>7.2519190609455109E-2</v>
      </c>
      <c r="J325" s="59">
        <v>6.4944744110107422</v>
      </c>
      <c r="K325" s="59">
        <v>1.1279696598649025</v>
      </c>
      <c r="L325" s="59">
        <v>13.424886763095856</v>
      </c>
      <c r="M325" s="59">
        <v>4.6199265867471695</v>
      </c>
      <c r="N325" s="59">
        <v>16.675002872943878</v>
      </c>
      <c r="O325" s="59">
        <v>11.925250291824341</v>
      </c>
      <c r="P325" s="59">
        <v>7.1750685572624207</v>
      </c>
      <c r="Q325" s="59">
        <v>3.8752894848585129</v>
      </c>
      <c r="R325" s="59">
        <v>8.196520060300827</v>
      </c>
      <c r="S325" s="59">
        <v>5.68564273416996</v>
      </c>
      <c r="T325" s="60">
        <v>6953.0309999999999</v>
      </c>
      <c r="U325" s="60">
        <v>6953.0309999999999</v>
      </c>
      <c r="V325" s="60">
        <v>7061.4979999999996</v>
      </c>
      <c r="W325" s="59">
        <v>7.9736657440662384E-2</v>
      </c>
      <c r="X325" s="60">
        <v>563.06024169921875</v>
      </c>
      <c r="Y325" s="61">
        <v>10</v>
      </c>
      <c r="Z325" s="62" t="s">
        <v>49</v>
      </c>
    </row>
    <row r="326" spans="1:26" s="57" customFormat="1">
      <c r="A326" s="52">
        <v>418</v>
      </c>
      <c r="B326" s="52" t="s">
        <v>180</v>
      </c>
      <c r="C326" s="52" t="s">
        <v>181</v>
      </c>
      <c r="D326" s="52" t="s">
        <v>95</v>
      </c>
      <c r="E326" s="52" t="s">
        <v>53</v>
      </c>
      <c r="F326" s="52" t="s">
        <v>122</v>
      </c>
      <c r="G326" s="52" t="s">
        <v>43</v>
      </c>
      <c r="H326" s="63">
        <v>0.10833325237035751</v>
      </c>
      <c r="I326" s="63">
        <v>0.14285910129547119</v>
      </c>
      <c r="J326" s="53">
        <v>16.542904078960419</v>
      </c>
      <c r="K326" s="53">
        <v>2.4321354925632477</v>
      </c>
      <c r="L326" s="53">
        <v>20.947735011577606</v>
      </c>
      <c r="M326" s="53">
        <v>13.250470161437988</v>
      </c>
      <c r="N326" s="53">
        <v>29.313257336616516</v>
      </c>
      <c r="O326" s="53">
        <v>22.283925116062164</v>
      </c>
      <c r="P326" s="53">
        <v>13.354982435703278</v>
      </c>
      <c r="Q326" s="53">
        <v>7.923116534948349</v>
      </c>
      <c r="R326" s="53">
        <v>15.605951845645905</v>
      </c>
      <c r="S326" s="53">
        <v>9.1454148292541504</v>
      </c>
      <c r="T326" s="64">
        <v>6953.0309999999999</v>
      </c>
      <c r="U326" s="64">
        <v>6953.0309999999999</v>
      </c>
      <c r="V326" s="64">
        <v>7061.4979999999996</v>
      </c>
      <c r="W326" s="53">
        <v>0.39369356632232666</v>
      </c>
      <c r="X326" s="64">
        <v>2780.06640625</v>
      </c>
      <c r="Y326" s="65">
        <v>10</v>
      </c>
      <c r="Z326" s="66" t="s">
        <v>49</v>
      </c>
    </row>
    <row r="327" spans="1:26" s="57" customFormat="1">
      <c r="A327" s="52">
        <v>418</v>
      </c>
      <c r="B327" s="52" t="s">
        <v>180</v>
      </c>
      <c r="C327" s="52" t="s">
        <v>181</v>
      </c>
      <c r="D327" s="52" t="s">
        <v>95</v>
      </c>
      <c r="E327" s="52" t="s">
        <v>53</v>
      </c>
      <c r="F327" s="52" t="s">
        <v>122</v>
      </c>
      <c r="G327" s="52" t="s">
        <v>44</v>
      </c>
      <c r="H327" s="63">
        <v>0.10833325237035751</v>
      </c>
      <c r="I327" s="63">
        <v>8.5914544761180878E-2</v>
      </c>
      <c r="J327" s="53">
        <v>9.1211654245853424</v>
      </c>
      <c r="K327" s="53">
        <v>1.5973793342709541</v>
      </c>
      <c r="L327" s="53">
        <v>13.857634365558624</v>
      </c>
      <c r="M327" s="53">
        <v>6.4622119069099426</v>
      </c>
      <c r="N327" s="53">
        <v>18.735384941101074</v>
      </c>
      <c r="O327" s="53">
        <v>13.879382610321045</v>
      </c>
      <c r="P327" s="53">
        <v>8.5552647709846497</v>
      </c>
      <c r="Q327" s="53">
        <v>4.8627763986587524</v>
      </c>
      <c r="R327" s="53">
        <v>9.6990875899791718</v>
      </c>
      <c r="S327" s="53">
        <v>5.7991113513708115</v>
      </c>
      <c r="T327" s="64">
        <v>6953.0309999999999</v>
      </c>
      <c r="U327" s="64">
        <v>6953.0309999999999</v>
      </c>
      <c r="V327" s="64">
        <v>7061.4979999999996</v>
      </c>
      <c r="W327" s="53">
        <v>0.60630643367767334</v>
      </c>
      <c r="X327" s="64">
        <v>4281.431640625</v>
      </c>
      <c r="Y327" s="65">
        <v>10</v>
      </c>
      <c r="Z327" s="66" t="s">
        <v>49</v>
      </c>
    </row>
    <row r="328" spans="1:26" s="57" customFormat="1">
      <c r="A328" s="56">
        <v>426</v>
      </c>
      <c r="B328" s="56" t="s">
        <v>182</v>
      </c>
      <c r="C328" s="56" t="s">
        <v>183</v>
      </c>
      <c r="D328" s="56" t="s">
        <v>57</v>
      </c>
      <c r="E328" s="56" t="s">
        <v>53</v>
      </c>
      <c r="F328" s="56" t="s">
        <v>142</v>
      </c>
      <c r="G328" s="56" t="s">
        <v>38</v>
      </c>
      <c r="H328" s="58">
        <v>8.4359191358089447E-2</v>
      </c>
      <c r="I328" s="58">
        <v>0.11664313077926636</v>
      </c>
      <c r="J328" s="59">
        <v>17.346318066120148</v>
      </c>
      <c r="K328" s="59">
        <v>1.9058573991060257</v>
      </c>
      <c r="L328" s="59">
        <v>5.6348618119955063</v>
      </c>
      <c r="M328" s="59">
        <v>4.5996025204658508</v>
      </c>
      <c r="N328" s="59"/>
      <c r="O328" s="59">
        <v>20.123443007469177</v>
      </c>
      <c r="P328" s="59">
        <v>15.365028381347656</v>
      </c>
      <c r="Q328" s="59">
        <v>24.699577689170837</v>
      </c>
      <c r="R328" s="59">
        <v>20.981922745704651</v>
      </c>
      <c r="S328" s="59">
        <v>20.078128576278687</v>
      </c>
      <c r="T328" s="60">
        <v>2108.3270000000002</v>
      </c>
      <c r="U328" s="60">
        <v>2091.5320000000002</v>
      </c>
      <c r="V328" s="60">
        <v>2108.3270000000002</v>
      </c>
      <c r="W328" s="59">
        <v>0.21075408160686493</v>
      </c>
      <c r="X328" s="60">
        <v>444.33853149414063</v>
      </c>
      <c r="Y328" s="61">
        <v>9</v>
      </c>
      <c r="Z328" s="62" t="s">
        <v>131</v>
      </c>
    </row>
    <row r="329" spans="1:26" s="57" customFormat="1">
      <c r="A329" s="56">
        <v>426</v>
      </c>
      <c r="B329" s="56" t="s">
        <v>182</v>
      </c>
      <c r="C329" s="56" t="s">
        <v>183</v>
      </c>
      <c r="D329" s="56" t="s">
        <v>57</v>
      </c>
      <c r="E329" s="56" t="s">
        <v>53</v>
      </c>
      <c r="F329" s="56" t="s">
        <v>142</v>
      </c>
      <c r="G329" s="56" t="s">
        <v>40</v>
      </c>
      <c r="H329" s="58">
        <v>8.4359191358089447E-2</v>
      </c>
      <c r="I329" s="58">
        <v>8.568274974822998E-2</v>
      </c>
      <c r="J329" s="59">
        <v>8.2526981830596924</v>
      </c>
      <c r="K329" s="59">
        <v>1.4650668017566204</v>
      </c>
      <c r="L329" s="59">
        <v>4.3675798922777176</v>
      </c>
      <c r="M329" s="59">
        <v>5.9651963412761688</v>
      </c>
      <c r="N329" s="59"/>
      <c r="O329" s="59">
        <v>14.613622426986694</v>
      </c>
      <c r="P329" s="59">
        <v>12.581421434879303</v>
      </c>
      <c r="Q329" s="59">
        <v>18.861870467662811</v>
      </c>
      <c r="R329" s="59">
        <v>16.538585722446442</v>
      </c>
      <c r="S329" s="59">
        <v>15.80226719379425</v>
      </c>
      <c r="T329" s="60">
        <v>2108.3270000000002</v>
      </c>
      <c r="U329" s="60">
        <v>2091.5320000000002</v>
      </c>
      <c r="V329" s="60">
        <v>2108.3270000000002</v>
      </c>
      <c r="W329" s="59">
        <v>0.17468215525150299</v>
      </c>
      <c r="X329" s="60">
        <v>368.287109375</v>
      </c>
      <c r="Y329" s="61">
        <v>9</v>
      </c>
      <c r="Z329" s="62" t="s">
        <v>131</v>
      </c>
    </row>
    <row r="330" spans="1:26" s="57" customFormat="1">
      <c r="A330" s="56">
        <v>426</v>
      </c>
      <c r="B330" s="56" t="s">
        <v>182</v>
      </c>
      <c r="C330" s="56" t="s">
        <v>183</v>
      </c>
      <c r="D330" s="56" t="s">
        <v>57</v>
      </c>
      <c r="E330" s="56" t="s">
        <v>53</v>
      </c>
      <c r="F330" s="56" t="s">
        <v>142</v>
      </c>
      <c r="G330" s="56" t="s">
        <v>41</v>
      </c>
      <c r="H330" s="58">
        <v>8.4359191358089447E-2</v>
      </c>
      <c r="I330" s="58">
        <v>6.7168630659580231E-2</v>
      </c>
      <c r="J330" s="59">
        <v>7.6490052044391632</v>
      </c>
      <c r="K330" s="59">
        <v>1.4397058635950089</v>
      </c>
      <c r="L330" s="59">
        <v>4.0731865912675858</v>
      </c>
      <c r="M330" s="59">
        <v>2.6952436193823814</v>
      </c>
      <c r="N330" s="59"/>
      <c r="O330" s="59">
        <v>12.278027087450027</v>
      </c>
      <c r="P330" s="59">
        <v>9.2914991080760956</v>
      </c>
      <c r="Q330" s="59">
        <v>14.750739932060242</v>
      </c>
      <c r="R330" s="59">
        <v>12.607155740261078</v>
      </c>
      <c r="S330" s="59">
        <v>12.182670086622238</v>
      </c>
      <c r="T330" s="60">
        <v>2108.3270000000002</v>
      </c>
      <c r="U330" s="60">
        <v>2091.5320000000002</v>
      </c>
      <c r="V330" s="60">
        <v>2108.3270000000002</v>
      </c>
      <c r="W330" s="59">
        <v>0.52292847633361816</v>
      </c>
      <c r="X330" s="60">
        <v>1102.5042724609375</v>
      </c>
      <c r="Y330" s="61">
        <v>9</v>
      </c>
      <c r="Z330" s="62" t="s">
        <v>131</v>
      </c>
    </row>
    <row r="331" spans="1:26" s="57" customFormat="1">
      <c r="A331" s="56">
        <v>426</v>
      </c>
      <c r="B331" s="56" t="s">
        <v>182</v>
      </c>
      <c r="C331" s="56" t="s">
        <v>183</v>
      </c>
      <c r="D331" s="56" t="s">
        <v>57</v>
      </c>
      <c r="E331" s="56" t="s">
        <v>53</v>
      </c>
      <c r="F331" s="56" t="s">
        <v>142</v>
      </c>
      <c r="G331" s="56" t="s">
        <v>42</v>
      </c>
      <c r="H331" s="58">
        <v>8.4359191358089447E-2</v>
      </c>
      <c r="I331" s="58">
        <v>0.10568568110466003</v>
      </c>
      <c r="J331" s="59">
        <v>5.3187001496553421</v>
      </c>
      <c r="K331" s="59">
        <v>0.8077891543507576</v>
      </c>
      <c r="L331" s="59">
        <v>15.705670416355133</v>
      </c>
      <c r="M331" s="59">
        <v>2.602415531873703</v>
      </c>
      <c r="N331" s="59"/>
      <c r="O331" s="59">
        <v>17.346334457397461</v>
      </c>
      <c r="P331" s="59">
        <v>14.445678889751434</v>
      </c>
      <c r="Q331" s="59">
        <v>23.464848101139069</v>
      </c>
      <c r="R331" s="59">
        <v>21.708796918392181</v>
      </c>
      <c r="S331" s="59">
        <v>20.476426184177399</v>
      </c>
      <c r="T331" s="60">
        <v>2108.3270000000002</v>
      </c>
      <c r="U331" s="60">
        <v>2091.5320000000002</v>
      </c>
      <c r="V331" s="60">
        <v>2108.3270000000002</v>
      </c>
      <c r="W331" s="59">
        <v>9.1635309159755707E-2</v>
      </c>
      <c r="X331" s="60">
        <v>193.19718933105469</v>
      </c>
      <c r="Y331" s="61">
        <v>9</v>
      </c>
      <c r="Z331" s="62" t="s">
        <v>131</v>
      </c>
    </row>
    <row r="332" spans="1:26" s="57" customFormat="1">
      <c r="A332" s="52">
        <v>426</v>
      </c>
      <c r="B332" s="52" t="s">
        <v>182</v>
      </c>
      <c r="C332" s="52" t="s">
        <v>183</v>
      </c>
      <c r="D332" s="52" t="s">
        <v>57</v>
      </c>
      <c r="E332" s="52" t="s">
        <v>53</v>
      </c>
      <c r="F332" s="52" t="s">
        <v>142</v>
      </c>
      <c r="G332" s="52" t="s">
        <v>43</v>
      </c>
      <c r="H332" s="63">
        <v>8.4359191358089447E-2</v>
      </c>
      <c r="I332" s="63">
        <v>0.10261169075965881</v>
      </c>
      <c r="J332" s="53">
        <v>13.225030899047852</v>
      </c>
      <c r="K332" s="53">
        <v>1.7060883343219757</v>
      </c>
      <c r="L332" s="53">
        <v>5.0605215132236481</v>
      </c>
      <c r="M332" s="53">
        <v>5.2184984087944031</v>
      </c>
      <c r="N332" s="53"/>
      <c r="O332" s="53">
        <v>17.626357078552246</v>
      </c>
      <c r="P332" s="53">
        <v>14.1034796833992</v>
      </c>
      <c r="Q332" s="53">
        <v>22.05389142036438</v>
      </c>
      <c r="R332" s="53">
        <v>18.968173861503601</v>
      </c>
      <c r="S332" s="53">
        <v>18.140281736850739</v>
      </c>
      <c r="T332" s="64">
        <v>2108.3270000000002</v>
      </c>
      <c r="U332" s="64">
        <v>2091.5320000000002</v>
      </c>
      <c r="V332" s="64">
        <v>2108.3270000000002</v>
      </c>
      <c r="W332" s="53">
        <v>0.38543623685836792</v>
      </c>
      <c r="X332" s="64">
        <v>812.6256103515625</v>
      </c>
      <c r="Y332" s="65">
        <v>9</v>
      </c>
      <c r="Z332" s="66" t="s">
        <v>131</v>
      </c>
    </row>
    <row r="333" spans="1:26" s="57" customFormat="1">
      <c r="A333" s="52">
        <v>426</v>
      </c>
      <c r="B333" s="52" t="s">
        <v>182</v>
      </c>
      <c r="C333" s="52" t="s">
        <v>183</v>
      </c>
      <c r="D333" s="52" t="s">
        <v>57</v>
      </c>
      <c r="E333" s="52" t="s">
        <v>53</v>
      </c>
      <c r="F333" s="52" t="s">
        <v>142</v>
      </c>
      <c r="G333" s="52" t="s">
        <v>44</v>
      </c>
      <c r="H333" s="63">
        <v>8.4359191358089447E-2</v>
      </c>
      <c r="I333" s="63">
        <v>7.2911761701107025E-2</v>
      </c>
      <c r="J333" s="53">
        <v>7.3015421628952026</v>
      </c>
      <c r="K333" s="53">
        <v>1.3454831205308437</v>
      </c>
      <c r="L333" s="53">
        <v>5.8076627552509308</v>
      </c>
      <c r="M333" s="53">
        <v>2.6814023032784462</v>
      </c>
      <c r="N333" s="53"/>
      <c r="O333" s="53">
        <v>13.03374320268631</v>
      </c>
      <c r="P333" s="53">
        <v>10.060019046068192</v>
      </c>
      <c r="Q333" s="53">
        <v>16.050069034099579</v>
      </c>
      <c r="R333" s="53">
        <v>13.964267075061798</v>
      </c>
      <c r="S333" s="53">
        <v>13.419321179389954</v>
      </c>
      <c r="T333" s="64">
        <v>2108.3270000000002</v>
      </c>
      <c r="U333" s="64">
        <v>2091.5320000000002</v>
      </c>
      <c r="V333" s="64">
        <v>2108.3270000000002</v>
      </c>
      <c r="W333" s="53">
        <v>0.61456376314163208</v>
      </c>
      <c r="X333" s="64">
        <v>1295.701416015625</v>
      </c>
      <c r="Y333" s="65">
        <v>9</v>
      </c>
      <c r="Z333" s="66" t="s">
        <v>131</v>
      </c>
    </row>
    <row r="334" spans="1:26" s="57" customFormat="1">
      <c r="A334" s="56">
        <v>430</v>
      </c>
      <c r="B334" s="56" t="s">
        <v>184</v>
      </c>
      <c r="C334" s="56" t="s">
        <v>185</v>
      </c>
      <c r="D334" s="56" t="s">
        <v>57</v>
      </c>
      <c r="E334" s="56" t="s">
        <v>36</v>
      </c>
      <c r="F334" s="56" t="s">
        <v>186</v>
      </c>
      <c r="G334" s="56" t="s">
        <v>38</v>
      </c>
      <c r="H334" s="58">
        <v>0.31968367099761963</v>
      </c>
      <c r="I334" s="58">
        <v>0.37202310562133789</v>
      </c>
      <c r="J334" s="59">
        <v>36.838239431381226</v>
      </c>
      <c r="K334" s="59">
        <v>8.7082229554653168</v>
      </c>
      <c r="L334" s="59">
        <v>35.547393560409546</v>
      </c>
      <c r="M334" s="59">
        <v>28.588283061981201</v>
      </c>
      <c r="N334" s="59">
        <v>70.929795503616333</v>
      </c>
      <c r="O334" s="59">
        <v>66.915762424468994</v>
      </c>
      <c r="P334" s="59">
        <v>35.18085777759552</v>
      </c>
      <c r="Q334" s="59">
        <v>69.278436899185181</v>
      </c>
      <c r="R334" s="59">
        <v>55.089914798736572</v>
      </c>
      <c r="S334" s="59">
        <v>43.200382590293884</v>
      </c>
      <c r="T334" s="60">
        <v>4248.3370000000004</v>
      </c>
      <c r="U334" s="60">
        <v>4702.2240000000002</v>
      </c>
      <c r="V334" s="60">
        <v>4818.9759999999997</v>
      </c>
      <c r="W334" s="59">
        <v>0.32896500825881958</v>
      </c>
      <c r="X334" s="60">
        <v>1585.2745361328125</v>
      </c>
      <c r="Y334" s="61">
        <v>10</v>
      </c>
      <c r="Z334" s="62" t="s">
        <v>49</v>
      </c>
    </row>
    <row r="335" spans="1:26" s="57" customFormat="1">
      <c r="A335" s="56">
        <v>430</v>
      </c>
      <c r="B335" s="56" t="s">
        <v>184</v>
      </c>
      <c r="C335" s="56" t="s">
        <v>185</v>
      </c>
      <c r="D335" s="56" t="s">
        <v>57</v>
      </c>
      <c r="E335" s="56" t="s">
        <v>36</v>
      </c>
      <c r="F335" s="56" t="s">
        <v>186</v>
      </c>
      <c r="G335" s="56" t="s">
        <v>40</v>
      </c>
      <c r="H335" s="58">
        <v>0.31968367099761963</v>
      </c>
      <c r="I335" s="58">
        <v>0.28945037722587585</v>
      </c>
      <c r="J335" s="59">
        <v>24.817891418933868</v>
      </c>
      <c r="K335" s="59">
        <v>8.1782117486000061</v>
      </c>
      <c r="L335" s="59">
        <v>26.342907547950745</v>
      </c>
      <c r="M335" s="59">
        <v>24.596291780471802</v>
      </c>
      <c r="N335" s="59">
        <v>58.373481035232544</v>
      </c>
      <c r="O335" s="59">
        <v>51.80630087852478</v>
      </c>
      <c r="P335" s="59">
        <v>28.782373666763306</v>
      </c>
      <c r="Q335" s="59">
        <v>56.587302684783936</v>
      </c>
      <c r="R335" s="59">
        <v>41.26855731010437</v>
      </c>
      <c r="S335" s="59">
        <v>32.386735081672668</v>
      </c>
      <c r="T335" s="60">
        <v>4248.3370000000004</v>
      </c>
      <c r="U335" s="60">
        <v>4702.2240000000002</v>
      </c>
      <c r="V335" s="60">
        <v>4818.9759999999997</v>
      </c>
      <c r="W335" s="59">
        <v>0.18874529004096985</v>
      </c>
      <c r="X335" s="60">
        <v>909.55902099609375</v>
      </c>
      <c r="Y335" s="61">
        <v>10</v>
      </c>
      <c r="Z335" s="62" t="s">
        <v>49</v>
      </c>
    </row>
    <row r="336" spans="1:26" s="57" customFormat="1">
      <c r="A336" s="56">
        <v>430</v>
      </c>
      <c r="B336" s="56" t="s">
        <v>184</v>
      </c>
      <c r="C336" s="56" t="s">
        <v>185</v>
      </c>
      <c r="D336" s="56" t="s">
        <v>57</v>
      </c>
      <c r="E336" s="56" t="s">
        <v>36</v>
      </c>
      <c r="F336" s="56" t="s">
        <v>186</v>
      </c>
      <c r="G336" s="56" t="s">
        <v>41</v>
      </c>
      <c r="H336" s="58">
        <v>0.31968367099761963</v>
      </c>
      <c r="I336" s="58">
        <v>0.29089465737342834</v>
      </c>
      <c r="J336" s="59">
        <v>27.211308479309082</v>
      </c>
      <c r="K336" s="59">
        <v>8.4088079631328583</v>
      </c>
      <c r="L336" s="59">
        <v>27.234730124473572</v>
      </c>
      <c r="M336" s="59">
        <v>19.273056089878082</v>
      </c>
      <c r="N336" s="59">
        <v>58.00967812538147</v>
      </c>
      <c r="O336" s="59">
        <v>54.522556066513062</v>
      </c>
      <c r="P336" s="59">
        <v>29.837509989738464</v>
      </c>
      <c r="Q336" s="59">
        <v>55.989348888397217</v>
      </c>
      <c r="R336" s="59">
        <v>44.381317496299744</v>
      </c>
      <c r="S336" s="59">
        <v>34.486237168312073</v>
      </c>
      <c r="T336" s="60">
        <v>4248.3370000000004</v>
      </c>
      <c r="U336" s="60">
        <v>4702.2240000000002</v>
      </c>
      <c r="V336" s="60">
        <v>4818.9759999999997</v>
      </c>
      <c r="W336" s="59">
        <v>0.42899563908576965</v>
      </c>
      <c r="X336" s="60">
        <v>2067.319580078125</v>
      </c>
      <c r="Y336" s="61">
        <v>10</v>
      </c>
      <c r="Z336" s="62" t="s">
        <v>49</v>
      </c>
    </row>
    <row r="337" spans="1:26" s="57" customFormat="1">
      <c r="A337" s="56">
        <v>430</v>
      </c>
      <c r="B337" s="56" t="s">
        <v>184</v>
      </c>
      <c r="C337" s="56" t="s">
        <v>185</v>
      </c>
      <c r="D337" s="56" t="s">
        <v>57</v>
      </c>
      <c r="E337" s="56" t="s">
        <v>36</v>
      </c>
      <c r="F337" s="56" t="s">
        <v>186</v>
      </c>
      <c r="G337" s="56" t="s">
        <v>42</v>
      </c>
      <c r="H337" s="58">
        <v>0.31968367099761963</v>
      </c>
      <c r="I337" s="58">
        <v>0.33460599184036255</v>
      </c>
      <c r="J337" s="59">
        <v>19.803404808044434</v>
      </c>
      <c r="K337" s="59">
        <v>5.0192613154649734</v>
      </c>
      <c r="L337" s="59">
        <v>44.017243385314941</v>
      </c>
      <c r="M337" s="59">
        <v>19.438101351261139</v>
      </c>
      <c r="N337" s="59">
        <v>67.506122589111328</v>
      </c>
      <c r="O337" s="59">
        <v>64.607548713684082</v>
      </c>
      <c r="P337" s="59">
        <v>36.189138889312744</v>
      </c>
      <c r="Q337" s="59">
        <v>66.101604700088501</v>
      </c>
      <c r="R337" s="59">
        <v>56.383746862411499</v>
      </c>
      <c r="S337" s="59">
        <v>46.668598055839539</v>
      </c>
      <c r="T337" s="60">
        <v>4248.3370000000004</v>
      </c>
      <c r="U337" s="60">
        <v>4702.2240000000002</v>
      </c>
      <c r="V337" s="60">
        <v>4818.9759999999997</v>
      </c>
      <c r="W337" s="59">
        <v>5.329405888915062E-2</v>
      </c>
      <c r="X337" s="60">
        <v>256.82278442382813</v>
      </c>
      <c r="Y337" s="61">
        <v>10</v>
      </c>
      <c r="Z337" s="62" t="s">
        <v>49</v>
      </c>
    </row>
    <row r="338" spans="1:26" s="57" customFormat="1">
      <c r="A338" s="52">
        <v>430</v>
      </c>
      <c r="B338" s="52" t="s">
        <v>184</v>
      </c>
      <c r="C338" s="52" t="s">
        <v>185</v>
      </c>
      <c r="D338" s="52" t="s">
        <v>57</v>
      </c>
      <c r="E338" s="52" t="s">
        <v>36</v>
      </c>
      <c r="F338" s="52" t="s">
        <v>186</v>
      </c>
      <c r="G338" s="52" t="s">
        <v>43</v>
      </c>
      <c r="H338" s="63">
        <v>0.31968367099761963</v>
      </c>
      <c r="I338" s="63">
        <v>0.34191897511482239</v>
      </c>
      <c r="J338" s="53">
        <v>32.455897331237793</v>
      </c>
      <c r="K338" s="53">
        <v>8.514992892742157</v>
      </c>
      <c r="L338" s="53">
        <v>32.191649079322815</v>
      </c>
      <c r="M338" s="53">
        <v>27.132895588874817</v>
      </c>
      <c r="N338" s="53">
        <v>66.352051496505737</v>
      </c>
      <c r="O338" s="53">
        <v>61.407202482223511</v>
      </c>
      <c r="P338" s="53">
        <v>32.848116755485535</v>
      </c>
      <c r="Q338" s="53">
        <v>64.65153694152832</v>
      </c>
      <c r="R338" s="53">
        <v>50.050961971282959</v>
      </c>
      <c r="S338" s="53">
        <v>39.257976412773132</v>
      </c>
      <c r="T338" s="64">
        <v>4248.3370000000004</v>
      </c>
      <c r="U338" s="64">
        <v>4702.2240000000002</v>
      </c>
      <c r="V338" s="64">
        <v>4818.9759999999997</v>
      </c>
      <c r="W338" s="53">
        <v>0.51771032810211182</v>
      </c>
      <c r="X338" s="64">
        <v>2494.833740234375</v>
      </c>
      <c r="Y338" s="65">
        <v>10</v>
      </c>
      <c r="Z338" s="66" t="s">
        <v>49</v>
      </c>
    </row>
    <row r="339" spans="1:26" s="57" customFormat="1">
      <c r="A339" s="52">
        <v>430</v>
      </c>
      <c r="B339" s="52" t="s">
        <v>184</v>
      </c>
      <c r="C339" s="52" t="s">
        <v>185</v>
      </c>
      <c r="D339" s="52" t="s">
        <v>57</v>
      </c>
      <c r="E339" s="52" t="s">
        <v>36</v>
      </c>
      <c r="F339" s="52" t="s">
        <v>186</v>
      </c>
      <c r="G339" s="52" t="s">
        <v>44</v>
      </c>
      <c r="H339" s="63">
        <v>0.31968367099761963</v>
      </c>
      <c r="I339" s="63">
        <v>0.29572483897209167</v>
      </c>
      <c r="J339" s="53">
        <v>26.392719149589539</v>
      </c>
      <c r="K339" s="53">
        <v>8.0342553555965424</v>
      </c>
      <c r="L339" s="53">
        <v>29.08923327922821</v>
      </c>
      <c r="M339" s="53">
        <v>19.291295111179352</v>
      </c>
      <c r="N339" s="53">
        <v>59.059059619903564</v>
      </c>
      <c r="O339" s="53">
        <v>55.636966228485107</v>
      </c>
      <c r="P339" s="53">
        <v>30.539378523826599</v>
      </c>
      <c r="Q339" s="53">
        <v>57.106775045394897</v>
      </c>
      <c r="R339" s="53">
        <v>45.707613229751587</v>
      </c>
      <c r="S339" s="53">
        <v>35.832414031028748</v>
      </c>
      <c r="T339" s="64">
        <v>4248.3370000000004</v>
      </c>
      <c r="U339" s="64">
        <v>4702.2240000000002</v>
      </c>
      <c r="V339" s="64">
        <v>4818.9759999999997</v>
      </c>
      <c r="W339" s="53">
        <v>0.48228970170021057</v>
      </c>
      <c r="X339" s="64">
        <v>2324.142578125</v>
      </c>
      <c r="Y339" s="65">
        <v>10</v>
      </c>
      <c r="Z339" s="66" t="s">
        <v>49</v>
      </c>
    </row>
    <row r="340" spans="1:26" s="57" customFormat="1">
      <c r="A340" s="56">
        <v>434</v>
      </c>
      <c r="B340" s="56" t="s">
        <v>187</v>
      </c>
      <c r="C340" s="56" t="s">
        <v>188</v>
      </c>
      <c r="D340" s="56" t="s">
        <v>52</v>
      </c>
      <c r="E340" s="56" t="s">
        <v>189</v>
      </c>
      <c r="F340" s="56" t="s">
        <v>96</v>
      </c>
      <c r="G340" s="56" t="s">
        <v>38</v>
      </c>
      <c r="H340" s="58">
        <v>7.4214651249349117E-3</v>
      </c>
      <c r="I340" s="58">
        <v>1.4665352180600166E-2</v>
      </c>
      <c r="J340" s="59">
        <v>3.4879725426435471</v>
      </c>
      <c r="K340" s="59">
        <v>0.4292881116271019</v>
      </c>
      <c r="L340" s="59">
        <v>2.471051923930645</v>
      </c>
      <c r="M340" s="59">
        <v>1.3224448077380657</v>
      </c>
      <c r="N340" s="59">
        <v>4.3591929716058075E-2</v>
      </c>
      <c r="O340" s="59">
        <v>0.65075396560132504</v>
      </c>
      <c r="P340" s="59">
        <v>1.8501032143831253</v>
      </c>
      <c r="Q340" s="59">
        <v>7.1759230922907591E-2</v>
      </c>
      <c r="R340" s="59">
        <v>0.63377856276929379</v>
      </c>
      <c r="S340" s="59">
        <v>1.5373219503089786E-2</v>
      </c>
      <c r="T340" s="60">
        <v>6362.0389999999998</v>
      </c>
      <c r="U340" s="60">
        <v>6580.723</v>
      </c>
      <c r="V340" s="60">
        <v>6678.5649999999996</v>
      </c>
      <c r="W340" s="59">
        <v>0.2215372622013092</v>
      </c>
      <c r="X340" s="60">
        <v>1479.551025390625</v>
      </c>
      <c r="Y340" s="61">
        <v>10</v>
      </c>
      <c r="Z340" s="62" t="s">
        <v>49</v>
      </c>
    </row>
    <row r="341" spans="1:26" s="57" customFormat="1">
      <c r="A341" s="56">
        <v>434</v>
      </c>
      <c r="B341" s="56" t="s">
        <v>187</v>
      </c>
      <c r="C341" s="56" t="s">
        <v>188</v>
      </c>
      <c r="D341" s="56" t="s">
        <v>52</v>
      </c>
      <c r="E341" s="56" t="s">
        <v>189</v>
      </c>
      <c r="F341" s="56" t="s">
        <v>96</v>
      </c>
      <c r="G341" s="56" t="s">
        <v>40</v>
      </c>
      <c r="H341" s="58">
        <v>7.4214651249349117E-3</v>
      </c>
      <c r="I341" s="58">
        <v>7.291620597243309E-3</v>
      </c>
      <c r="J341" s="59">
        <v>1.1114423163235188</v>
      </c>
      <c r="K341" s="59">
        <v>0.1991647994145751</v>
      </c>
      <c r="L341" s="59">
        <v>1.1561650782823563</v>
      </c>
      <c r="M341" s="59">
        <v>1.4924020506441593</v>
      </c>
      <c r="N341" s="59">
        <v>1.4258942974265665E-2</v>
      </c>
      <c r="O341" s="59">
        <v>0.24859313853085041</v>
      </c>
      <c r="P341" s="59">
        <v>0.55349362082779408</v>
      </c>
      <c r="Q341" s="59">
        <v>3.0857941601425409E-2</v>
      </c>
      <c r="R341" s="59">
        <v>0.39561670273542404</v>
      </c>
      <c r="S341" s="59">
        <v>4.57362002634909E-3</v>
      </c>
      <c r="T341" s="60">
        <v>6362.0389999999998</v>
      </c>
      <c r="U341" s="60">
        <v>6580.723</v>
      </c>
      <c r="V341" s="60">
        <v>6678.5649999999996</v>
      </c>
      <c r="W341" s="59">
        <v>0.14576458930969238</v>
      </c>
      <c r="X341" s="60">
        <v>973.498291015625</v>
      </c>
      <c r="Y341" s="61">
        <v>10</v>
      </c>
      <c r="Z341" s="62" t="s">
        <v>49</v>
      </c>
    </row>
    <row r="342" spans="1:26" s="57" customFormat="1">
      <c r="A342" s="56">
        <v>434</v>
      </c>
      <c r="B342" s="56" t="s">
        <v>187</v>
      </c>
      <c r="C342" s="56" t="s">
        <v>188</v>
      </c>
      <c r="D342" s="56" t="s">
        <v>52</v>
      </c>
      <c r="E342" s="56" t="s">
        <v>189</v>
      </c>
      <c r="F342" s="56" t="s">
        <v>96</v>
      </c>
      <c r="G342" s="56" t="s">
        <v>41</v>
      </c>
      <c r="H342" s="58">
        <v>7.4214651249349117E-3</v>
      </c>
      <c r="I342" s="58">
        <v>5.3680944256484509E-3</v>
      </c>
      <c r="J342" s="59">
        <v>1.0471036657691002</v>
      </c>
      <c r="K342" s="59">
        <v>0.16213884809985757</v>
      </c>
      <c r="L342" s="59">
        <v>0.98537001758813858</v>
      </c>
      <c r="M342" s="59">
        <v>0.63391150906682014</v>
      </c>
      <c r="N342" s="59">
        <v>1.8237126641906798E-2</v>
      </c>
      <c r="O342" s="59">
        <v>0.22087888792157173</v>
      </c>
      <c r="P342" s="59">
        <v>0.58790314942598343</v>
      </c>
      <c r="Q342" s="59">
        <v>3.4034662530757487E-2</v>
      </c>
      <c r="R342" s="59">
        <v>0.29931019525974989</v>
      </c>
      <c r="S342" s="59">
        <v>1.6633537597954273E-2</v>
      </c>
      <c r="T342" s="60">
        <v>6362.0389999999998</v>
      </c>
      <c r="U342" s="60">
        <v>6580.723</v>
      </c>
      <c r="V342" s="60">
        <v>6678.5649999999996</v>
      </c>
      <c r="W342" s="59">
        <v>0.55237644910812378</v>
      </c>
      <c r="X342" s="60">
        <v>3689.08203125</v>
      </c>
      <c r="Y342" s="61">
        <v>10</v>
      </c>
      <c r="Z342" s="62" t="s">
        <v>49</v>
      </c>
    </row>
    <row r="343" spans="1:26" s="57" customFormat="1">
      <c r="A343" s="56">
        <v>434</v>
      </c>
      <c r="B343" s="56" t="s">
        <v>187</v>
      </c>
      <c r="C343" s="56" t="s">
        <v>188</v>
      </c>
      <c r="D343" s="56" t="s">
        <v>52</v>
      </c>
      <c r="E343" s="56" t="s">
        <v>189</v>
      </c>
      <c r="F343" s="56" t="s">
        <v>96</v>
      </c>
      <c r="G343" s="56" t="s">
        <v>42</v>
      </c>
      <c r="H343" s="58">
        <v>7.4214651249349117E-3</v>
      </c>
      <c r="I343" s="58">
        <v>1.8005582969635725E-3</v>
      </c>
      <c r="J343" s="59">
        <v>6.5730127971619368E-2</v>
      </c>
      <c r="K343" s="59">
        <v>5.4072646889835596E-2</v>
      </c>
      <c r="L343" s="59">
        <v>0.42328201234340668</v>
      </c>
      <c r="M343" s="59">
        <v>9.7381800878793001E-2</v>
      </c>
      <c r="N343" s="59">
        <v>1.8901990551967174E-2</v>
      </c>
      <c r="O343" s="59">
        <v>0.25860024616122246</v>
      </c>
      <c r="P343" s="59">
        <v>0.39196186698973179</v>
      </c>
      <c r="Q343" s="59">
        <v>8.9763215510174632E-2</v>
      </c>
      <c r="R343" s="59">
        <v>0.30971351079642773</v>
      </c>
      <c r="S343" s="59">
        <v>0.25066426023840904</v>
      </c>
      <c r="T343" s="60">
        <v>6362.0389999999998</v>
      </c>
      <c r="U343" s="60">
        <v>6580.723</v>
      </c>
      <c r="V343" s="60">
        <v>6678.5649999999996</v>
      </c>
      <c r="W343" s="59">
        <v>8.0321706831455231E-2</v>
      </c>
      <c r="X343" s="60">
        <v>536.4337158203125</v>
      </c>
      <c r="Y343" s="61">
        <v>10</v>
      </c>
      <c r="Z343" s="62" t="s">
        <v>49</v>
      </c>
    </row>
    <row r="344" spans="1:26" s="57" customFormat="1">
      <c r="A344" s="52">
        <v>434</v>
      </c>
      <c r="B344" s="52" t="s">
        <v>187</v>
      </c>
      <c r="C344" s="52" t="s">
        <v>188</v>
      </c>
      <c r="D344" s="52" t="s">
        <v>52</v>
      </c>
      <c r="E344" s="52" t="s">
        <v>189</v>
      </c>
      <c r="F344" s="52" t="s">
        <v>96</v>
      </c>
      <c r="G344" s="52" t="s">
        <v>43</v>
      </c>
      <c r="H344" s="63">
        <v>7.4214651249349117E-3</v>
      </c>
      <c r="I344" s="63">
        <v>1.1739069595932961E-2</v>
      </c>
      <c r="J344" s="53">
        <v>2.5448409840464592</v>
      </c>
      <c r="K344" s="53">
        <v>0.33796315547078848</v>
      </c>
      <c r="L344" s="53">
        <v>1.9492359831929207</v>
      </c>
      <c r="M344" s="53">
        <v>1.3898927718400955</v>
      </c>
      <c r="N344" s="53">
        <v>3.1951066921465099E-2</v>
      </c>
      <c r="O344" s="53">
        <v>0.49115554429590702</v>
      </c>
      <c r="P344" s="53">
        <v>1.3355406932532787</v>
      </c>
      <c r="Q344" s="53">
        <v>5.5527460062876344E-2</v>
      </c>
      <c r="R344" s="53">
        <v>0.53926347754895687</v>
      </c>
      <c r="S344" s="53">
        <v>1.1087373422924429E-2</v>
      </c>
      <c r="T344" s="64">
        <v>6362.0389999999998</v>
      </c>
      <c r="U344" s="64">
        <v>6580.723</v>
      </c>
      <c r="V344" s="64">
        <v>6678.5649999999996</v>
      </c>
      <c r="W344" s="53">
        <v>0.36730185151100159</v>
      </c>
      <c r="X344" s="64">
        <v>2453.04931640625</v>
      </c>
      <c r="Y344" s="65">
        <v>10</v>
      </c>
      <c r="Z344" s="66" t="s">
        <v>49</v>
      </c>
    </row>
    <row r="345" spans="1:26" s="57" customFormat="1">
      <c r="A345" s="52">
        <v>434</v>
      </c>
      <c r="B345" s="52" t="s">
        <v>187</v>
      </c>
      <c r="C345" s="52" t="s">
        <v>188</v>
      </c>
      <c r="D345" s="52" t="s">
        <v>52</v>
      </c>
      <c r="E345" s="52" t="s">
        <v>189</v>
      </c>
      <c r="F345" s="52" t="s">
        <v>96</v>
      </c>
      <c r="G345" s="52" t="s">
        <v>44</v>
      </c>
      <c r="H345" s="63">
        <v>7.4214651249349117E-3</v>
      </c>
      <c r="I345" s="63">
        <v>4.9151917919516563E-3</v>
      </c>
      <c r="J345" s="53">
        <v>0.92251719906926155</v>
      </c>
      <c r="K345" s="53">
        <v>0.14841972151771188</v>
      </c>
      <c r="L345" s="53">
        <v>0.914012361317873</v>
      </c>
      <c r="M345" s="53">
        <v>0.56579848751425743</v>
      </c>
      <c r="N345" s="53">
        <v>1.8321530660614371E-2</v>
      </c>
      <c r="O345" s="53">
        <v>0.22566765546798706</v>
      </c>
      <c r="P345" s="53">
        <v>0.56302817538380623</v>
      </c>
      <c r="Q345" s="53">
        <v>4.1109460289590061E-2</v>
      </c>
      <c r="R345" s="53">
        <v>0.3006309038028121</v>
      </c>
      <c r="S345" s="53">
        <v>4.6343987924046814E-2</v>
      </c>
      <c r="T345" s="64">
        <v>6362.0389999999998</v>
      </c>
      <c r="U345" s="64">
        <v>6580.723</v>
      </c>
      <c r="V345" s="64">
        <v>6678.5649999999996</v>
      </c>
      <c r="W345" s="53">
        <v>0.63269811868667603</v>
      </c>
      <c r="X345" s="64">
        <v>4225.515625</v>
      </c>
      <c r="Y345" s="65">
        <v>10</v>
      </c>
      <c r="Z345" s="66" t="s">
        <v>49</v>
      </c>
    </row>
    <row r="346" spans="1:26" s="57" customFormat="1">
      <c r="A346" s="56">
        <v>450</v>
      </c>
      <c r="B346" s="56" t="s">
        <v>190</v>
      </c>
      <c r="C346" s="56" t="s">
        <v>191</v>
      </c>
      <c r="D346" s="56" t="s">
        <v>57</v>
      </c>
      <c r="E346" s="56" t="s">
        <v>53</v>
      </c>
      <c r="F346" s="56" t="s">
        <v>142</v>
      </c>
      <c r="G346" s="56" t="s">
        <v>38</v>
      </c>
      <c r="H346" s="58">
        <v>0.38397446274757385</v>
      </c>
      <c r="I346" s="58">
        <v>0.45913302898406982</v>
      </c>
      <c r="J346" s="59">
        <v>43.369600176811218</v>
      </c>
      <c r="K346" s="59">
        <v>6.4523875713348389</v>
      </c>
      <c r="L346" s="59">
        <v>58.49793553352356</v>
      </c>
      <c r="M346" s="59">
        <v>29.679405689239502</v>
      </c>
      <c r="N346" s="59">
        <v>79.037958383560181</v>
      </c>
      <c r="O346" s="59">
        <v>78.436160087585449</v>
      </c>
      <c r="P346" s="59">
        <v>61.517065763473511</v>
      </c>
      <c r="Q346" s="59">
        <v>64.155882596969604</v>
      </c>
      <c r="R346" s="59">
        <v>71.257281303405762</v>
      </c>
      <c r="S346" s="59">
        <v>58.037084341049194</v>
      </c>
      <c r="T346" s="60">
        <v>26262.312999999998</v>
      </c>
      <c r="U346" s="60">
        <v>25570.510999999999</v>
      </c>
      <c r="V346" s="60">
        <v>26262.312999999998</v>
      </c>
      <c r="W346" s="59">
        <v>0.2968001663684845</v>
      </c>
      <c r="X346" s="60">
        <v>7794.65869140625</v>
      </c>
      <c r="Y346" s="61">
        <v>10</v>
      </c>
      <c r="Z346" s="62" t="s">
        <v>49</v>
      </c>
    </row>
    <row r="347" spans="1:26" s="57" customFormat="1">
      <c r="A347" s="56">
        <v>450</v>
      </c>
      <c r="B347" s="56" t="s">
        <v>190</v>
      </c>
      <c r="C347" s="56" t="s">
        <v>191</v>
      </c>
      <c r="D347" s="56" t="s">
        <v>57</v>
      </c>
      <c r="E347" s="56" t="s">
        <v>53</v>
      </c>
      <c r="F347" s="56" t="s">
        <v>142</v>
      </c>
      <c r="G347" s="56" t="s">
        <v>40</v>
      </c>
      <c r="H347" s="58">
        <v>0.38397446274757385</v>
      </c>
      <c r="I347" s="58">
        <v>0.38735467195510864</v>
      </c>
      <c r="J347" s="59">
        <v>25.491178035736084</v>
      </c>
      <c r="K347" s="59">
        <v>5.0691850483417511</v>
      </c>
      <c r="L347" s="59">
        <v>46.997153759002686</v>
      </c>
      <c r="M347" s="59">
        <v>37.849065661430359</v>
      </c>
      <c r="N347" s="59">
        <v>68.182450532913208</v>
      </c>
      <c r="O347" s="59">
        <v>67.210370302200317</v>
      </c>
      <c r="P347" s="59">
        <v>52.526301145553589</v>
      </c>
      <c r="Q347" s="59">
        <v>54.821419715881348</v>
      </c>
      <c r="R347" s="59">
        <v>60.838937759399414</v>
      </c>
      <c r="S347" s="59">
        <v>47.439202666282654</v>
      </c>
      <c r="T347" s="60">
        <v>26262.312999999998</v>
      </c>
      <c r="U347" s="60">
        <v>25570.510999999999</v>
      </c>
      <c r="V347" s="60">
        <v>26262.312999999998</v>
      </c>
      <c r="W347" s="59">
        <v>0.20462390780448914</v>
      </c>
      <c r="X347" s="60">
        <v>5373.89697265625</v>
      </c>
      <c r="Y347" s="61">
        <v>10</v>
      </c>
      <c r="Z347" s="62" t="s">
        <v>49</v>
      </c>
    </row>
    <row r="348" spans="1:26" s="57" customFormat="1">
      <c r="A348" s="56">
        <v>450</v>
      </c>
      <c r="B348" s="56" t="s">
        <v>190</v>
      </c>
      <c r="C348" s="56" t="s">
        <v>191</v>
      </c>
      <c r="D348" s="56" t="s">
        <v>57</v>
      </c>
      <c r="E348" s="56" t="s">
        <v>53</v>
      </c>
      <c r="F348" s="56" t="s">
        <v>142</v>
      </c>
      <c r="G348" s="56" t="s">
        <v>41</v>
      </c>
      <c r="H348" s="58">
        <v>0.38397446274757385</v>
      </c>
      <c r="I348" s="58">
        <v>0.33914196491241455</v>
      </c>
      <c r="J348" s="59">
        <v>26.241403818130493</v>
      </c>
      <c r="K348" s="59">
        <v>4.8332314938306808</v>
      </c>
      <c r="L348" s="59">
        <v>44.154044985771179</v>
      </c>
      <c r="M348" s="59">
        <v>20.859098434448242</v>
      </c>
      <c r="N348" s="59">
        <v>63.045865297317505</v>
      </c>
      <c r="O348" s="59">
        <v>62.459045648574829</v>
      </c>
      <c r="P348" s="59">
        <v>47.715887427330017</v>
      </c>
      <c r="Q348" s="59">
        <v>49.422958493232727</v>
      </c>
      <c r="R348" s="59">
        <v>56.081712245941162</v>
      </c>
      <c r="S348" s="59">
        <v>43.46674382686615</v>
      </c>
      <c r="T348" s="60">
        <v>26262.312999999998</v>
      </c>
      <c r="U348" s="60">
        <v>25570.510999999999</v>
      </c>
      <c r="V348" s="60">
        <v>26262.312999999998</v>
      </c>
      <c r="W348" s="59">
        <v>0.44938179850578308</v>
      </c>
      <c r="X348" s="60">
        <v>11801.8056640625</v>
      </c>
      <c r="Y348" s="61">
        <v>10</v>
      </c>
      <c r="Z348" s="62" t="s">
        <v>49</v>
      </c>
    </row>
    <row r="349" spans="1:26" s="57" customFormat="1">
      <c r="A349" s="56">
        <v>450</v>
      </c>
      <c r="B349" s="56" t="s">
        <v>190</v>
      </c>
      <c r="C349" s="56" t="s">
        <v>191</v>
      </c>
      <c r="D349" s="56" t="s">
        <v>57</v>
      </c>
      <c r="E349" s="56" t="s">
        <v>53</v>
      </c>
      <c r="F349" s="56" t="s">
        <v>142</v>
      </c>
      <c r="G349" s="56" t="s">
        <v>42</v>
      </c>
      <c r="H349" s="58">
        <v>0.38397446274757385</v>
      </c>
      <c r="I349" s="58">
        <v>0.32613417506217957</v>
      </c>
      <c r="J349" s="59">
        <v>12.12092861533165</v>
      </c>
      <c r="K349" s="59">
        <v>1.7725007608532906</v>
      </c>
      <c r="L349" s="59">
        <v>51.741528511047363</v>
      </c>
      <c r="M349" s="59">
        <v>17.701134085655212</v>
      </c>
      <c r="N349" s="59">
        <v>64.348560571670532</v>
      </c>
      <c r="O349" s="59">
        <v>63.925832509994507</v>
      </c>
      <c r="P349" s="59">
        <v>48.536515235900879</v>
      </c>
      <c r="Q349" s="59">
        <v>53.462737798690796</v>
      </c>
      <c r="R349" s="59">
        <v>57.196849584579468</v>
      </c>
      <c r="S349" s="59">
        <v>49.562728404998779</v>
      </c>
      <c r="T349" s="60">
        <v>26262.312999999998</v>
      </c>
      <c r="U349" s="60">
        <v>25570.510999999999</v>
      </c>
      <c r="V349" s="60">
        <v>26262.312999999998</v>
      </c>
      <c r="W349" s="59">
        <v>4.9194119870662689E-2</v>
      </c>
      <c r="X349" s="60">
        <v>1291.951416015625</v>
      </c>
      <c r="Y349" s="61">
        <v>10</v>
      </c>
      <c r="Z349" s="62" t="s">
        <v>49</v>
      </c>
    </row>
    <row r="350" spans="1:26" s="57" customFormat="1">
      <c r="A350" s="52">
        <v>450</v>
      </c>
      <c r="B350" s="52" t="s">
        <v>190</v>
      </c>
      <c r="C350" s="52" t="s">
        <v>191</v>
      </c>
      <c r="D350" s="52" t="s">
        <v>57</v>
      </c>
      <c r="E350" s="52" t="s">
        <v>53</v>
      </c>
      <c r="F350" s="52" t="s">
        <v>142</v>
      </c>
      <c r="G350" s="52" t="s">
        <v>43</v>
      </c>
      <c r="H350" s="63">
        <v>0.38397446274757385</v>
      </c>
      <c r="I350" s="63">
        <v>0.4298413097858429</v>
      </c>
      <c r="J350" s="53">
        <v>36.073675751686096</v>
      </c>
      <c r="K350" s="53">
        <v>5.8879226446151733</v>
      </c>
      <c r="L350" s="53">
        <v>53.804630041122437</v>
      </c>
      <c r="M350" s="53">
        <v>33.013325929641724</v>
      </c>
      <c r="N350" s="53">
        <v>74.607986211776733</v>
      </c>
      <c r="O350" s="53">
        <v>73.855078220367432</v>
      </c>
      <c r="P350" s="53">
        <v>57.848066091537476</v>
      </c>
      <c r="Q350" s="53">
        <v>60.346627235412598</v>
      </c>
      <c r="R350" s="53">
        <v>67.005705833435059</v>
      </c>
      <c r="S350" s="53">
        <v>53.712242841720581</v>
      </c>
      <c r="T350" s="64">
        <v>26262.312999999998</v>
      </c>
      <c r="U350" s="64">
        <v>25570.510999999999</v>
      </c>
      <c r="V350" s="64">
        <v>26262.312999999998</v>
      </c>
      <c r="W350" s="53">
        <v>0.50142407417297363</v>
      </c>
      <c r="X350" s="64">
        <v>13168.5556640625</v>
      </c>
      <c r="Y350" s="65">
        <v>10</v>
      </c>
      <c r="Z350" s="66" t="s">
        <v>49</v>
      </c>
    </row>
    <row r="351" spans="1:26" s="57" customFormat="1">
      <c r="A351" s="52">
        <v>450</v>
      </c>
      <c r="B351" s="52" t="s">
        <v>190</v>
      </c>
      <c r="C351" s="52" t="s">
        <v>191</v>
      </c>
      <c r="D351" s="52" t="s">
        <v>57</v>
      </c>
      <c r="E351" s="52" t="s">
        <v>53</v>
      </c>
      <c r="F351" s="52" t="s">
        <v>142</v>
      </c>
      <c r="G351" s="52" t="s">
        <v>44</v>
      </c>
      <c r="H351" s="63">
        <v>0.38397446274757385</v>
      </c>
      <c r="I351" s="63">
        <v>0.33785849809646606</v>
      </c>
      <c r="J351" s="53">
        <v>24.848145246505737</v>
      </c>
      <c r="K351" s="53">
        <v>4.5312315225601196</v>
      </c>
      <c r="L351" s="53">
        <v>44.902697205543518</v>
      </c>
      <c r="M351" s="53">
        <v>20.547504723072052</v>
      </c>
      <c r="N351" s="53">
        <v>63.174402713775635</v>
      </c>
      <c r="O351" s="53">
        <v>62.603771686553955</v>
      </c>
      <c r="P351" s="53">
        <v>47.796860337257385</v>
      </c>
      <c r="Q351" s="53">
        <v>49.821561574935913</v>
      </c>
      <c r="R351" s="53">
        <v>56.191742420196533</v>
      </c>
      <c r="S351" s="53">
        <v>44.068229198455811</v>
      </c>
      <c r="T351" s="64">
        <v>26262.312999999998</v>
      </c>
      <c r="U351" s="64">
        <v>25570.510999999999</v>
      </c>
      <c r="V351" s="64">
        <v>26262.312999999998</v>
      </c>
      <c r="W351" s="53">
        <v>0.49857592582702637</v>
      </c>
      <c r="X351" s="64">
        <v>13093.7568359375</v>
      </c>
      <c r="Y351" s="65">
        <v>10</v>
      </c>
      <c r="Z351" s="66" t="s">
        <v>49</v>
      </c>
    </row>
    <row r="352" spans="1:26" s="57" customFormat="1">
      <c r="A352" s="56">
        <v>454</v>
      </c>
      <c r="B352" s="56" t="s">
        <v>192</v>
      </c>
      <c r="C352" s="56" t="s">
        <v>193</v>
      </c>
      <c r="D352" s="56" t="s">
        <v>57</v>
      </c>
      <c r="E352" s="56" t="s">
        <v>36</v>
      </c>
      <c r="F352" s="56" t="s">
        <v>37</v>
      </c>
      <c r="G352" s="56" t="s">
        <v>38</v>
      </c>
      <c r="H352" s="58">
        <v>0.24314294755458832</v>
      </c>
      <c r="I352" s="58">
        <v>0.28382745385169983</v>
      </c>
      <c r="J352" s="59">
        <v>34.389793872833252</v>
      </c>
      <c r="K352" s="59">
        <v>5.0242237746715546</v>
      </c>
      <c r="L352" s="59">
        <v>29.149270057678223</v>
      </c>
      <c r="M352" s="59">
        <v>8.3570599555969238</v>
      </c>
      <c r="N352" s="59">
        <v>60.08458137512207</v>
      </c>
      <c r="O352" s="59">
        <v>33.010932803153992</v>
      </c>
      <c r="P352" s="59">
        <v>34.453970193862915</v>
      </c>
      <c r="Q352" s="59">
        <v>59.12817120552063</v>
      </c>
      <c r="R352" s="59">
        <v>55.315542221069336</v>
      </c>
      <c r="S352" s="59">
        <v>38.135156035423279</v>
      </c>
      <c r="T352" s="60">
        <v>17205.253000000001</v>
      </c>
      <c r="U352" s="60">
        <v>17670.192999999999</v>
      </c>
      <c r="V352" s="60">
        <v>18143.215</v>
      </c>
      <c r="W352" s="59">
        <v>0.31977429986000061</v>
      </c>
      <c r="X352" s="60">
        <v>5801.73388671875</v>
      </c>
      <c r="Y352" s="61">
        <v>10</v>
      </c>
      <c r="Z352" s="62" t="s">
        <v>49</v>
      </c>
    </row>
    <row r="353" spans="1:26" s="57" customFormat="1">
      <c r="A353" s="56">
        <v>454</v>
      </c>
      <c r="B353" s="56" t="s">
        <v>192</v>
      </c>
      <c r="C353" s="56" t="s">
        <v>193</v>
      </c>
      <c r="D353" s="56" t="s">
        <v>57</v>
      </c>
      <c r="E353" s="56" t="s">
        <v>36</v>
      </c>
      <c r="F353" s="56" t="s">
        <v>37</v>
      </c>
      <c r="G353" s="56" t="s">
        <v>40</v>
      </c>
      <c r="H353" s="58">
        <v>0.24314294755458832</v>
      </c>
      <c r="I353" s="58">
        <v>0.23143447935581207</v>
      </c>
      <c r="J353" s="59">
        <v>20.399844646453857</v>
      </c>
      <c r="K353" s="59">
        <v>4.595106840133667</v>
      </c>
      <c r="L353" s="59">
        <v>26.333129405975342</v>
      </c>
      <c r="M353" s="59">
        <v>9.4237096607685089</v>
      </c>
      <c r="N353" s="59">
        <v>50.117629766464233</v>
      </c>
      <c r="O353" s="59">
        <v>26.945030689239502</v>
      </c>
      <c r="P353" s="59">
        <v>29.125383496284485</v>
      </c>
      <c r="Q353" s="59">
        <v>49.462014436721802</v>
      </c>
      <c r="R353" s="59">
        <v>46.075958013534546</v>
      </c>
      <c r="S353" s="59">
        <v>32.600674033164978</v>
      </c>
      <c r="T353" s="60">
        <v>17205.253000000001</v>
      </c>
      <c r="U353" s="60">
        <v>17670.192999999999</v>
      </c>
      <c r="V353" s="60">
        <v>18143.215</v>
      </c>
      <c r="W353" s="59">
        <v>0.21906569600105286</v>
      </c>
      <c r="X353" s="60">
        <v>3974.555908203125</v>
      </c>
      <c r="Y353" s="61">
        <v>10</v>
      </c>
      <c r="Z353" s="62" t="s">
        <v>49</v>
      </c>
    </row>
    <row r="354" spans="1:26" s="57" customFormat="1">
      <c r="A354" s="56">
        <v>454</v>
      </c>
      <c r="B354" s="56" t="s">
        <v>192</v>
      </c>
      <c r="C354" s="56" t="s">
        <v>193</v>
      </c>
      <c r="D354" s="56" t="s">
        <v>57</v>
      </c>
      <c r="E354" s="56" t="s">
        <v>36</v>
      </c>
      <c r="F354" s="56" t="s">
        <v>37</v>
      </c>
      <c r="G354" s="56" t="s">
        <v>41</v>
      </c>
      <c r="H354" s="58">
        <v>0.24314294755458832</v>
      </c>
      <c r="I354" s="58">
        <v>0.21502792835235596</v>
      </c>
      <c r="J354" s="59">
        <v>23.921981453895569</v>
      </c>
      <c r="K354" s="59">
        <v>4.7371603548526764</v>
      </c>
      <c r="L354" s="59">
        <v>21.188215911388397</v>
      </c>
      <c r="M354" s="59">
        <v>5.80136738717556</v>
      </c>
      <c r="N354" s="59">
        <v>47.051244974136353</v>
      </c>
      <c r="O354" s="59">
        <v>26.56562328338623</v>
      </c>
      <c r="P354" s="59">
        <v>27.722921967506409</v>
      </c>
      <c r="Q354" s="59">
        <v>46.19976282119751</v>
      </c>
      <c r="R354" s="59">
        <v>43.036815524101257</v>
      </c>
      <c r="S354" s="59">
        <v>29.527714848518372</v>
      </c>
      <c r="T354" s="60">
        <v>17205.253000000001</v>
      </c>
      <c r="U354" s="60">
        <v>17670.192999999999</v>
      </c>
      <c r="V354" s="60">
        <v>18143.215</v>
      </c>
      <c r="W354" s="59">
        <v>0.4013192355632782</v>
      </c>
      <c r="X354" s="60">
        <v>7281.22119140625</v>
      </c>
      <c r="Y354" s="61">
        <v>10</v>
      </c>
      <c r="Z354" s="62" t="s">
        <v>49</v>
      </c>
    </row>
    <row r="355" spans="1:26" s="57" customFormat="1">
      <c r="A355" s="56">
        <v>454</v>
      </c>
      <c r="B355" s="56" t="s">
        <v>192</v>
      </c>
      <c r="C355" s="56" t="s">
        <v>193</v>
      </c>
      <c r="D355" s="56" t="s">
        <v>57</v>
      </c>
      <c r="E355" s="56" t="s">
        <v>36</v>
      </c>
      <c r="F355" s="56" t="s">
        <v>37</v>
      </c>
      <c r="G355" s="56" t="s">
        <v>42</v>
      </c>
      <c r="H355" s="58">
        <v>0.24314294755458832</v>
      </c>
      <c r="I355" s="58">
        <v>0.2553589940071106</v>
      </c>
      <c r="J355" s="59">
        <v>9.2934191226959229</v>
      </c>
      <c r="K355" s="59">
        <v>1.2322954833507538</v>
      </c>
      <c r="L355" s="59">
        <v>45.714795589447021</v>
      </c>
      <c r="M355" s="59">
        <v>4.8238277435302734</v>
      </c>
      <c r="N355" s="59">
        <v>58.199328184127808</v>
      </c>
      <c r="O355" s="59">
        <v>29.023990035057068</v>
      </c>
      <c r="P355" s="59">
        <v>32.511261105537415</v>
      </c>
      <c r="Q355" s="59">
        <v>57.522720098495483</v>
      </c>
      <c r="R355" s="59">
        <v>53.597116470336914</v>
      </c>
      <c r="S355" s="59">
        <v>45.59878408908844</v>
      </c>
      <c r="T355" s="60">
        <v>17205.253000000001</v>
      </c>
      <c r="U355" s="60">
        <v>17670.192999999999</v>
      </c>
      <c r="V355" s="60">
        <v>18143.215</v>
      </c>
      <c r="W355" s="59">
        <v>5.9840742498636246E-2</v>
      </c>
      <c r="X355" s="60">
        <v>1085.7034912109375</v>
      </c>
      <c r="Y355" s="61">
        <v>10</v>
      </c>
      <c r="Z355" s="62" t="s">
        <v>49</v>
      </c>
    </row>
    <row r="356" spans="1:26" s="57" customFormat="1">
      <c r="A356" s="52">
        <v>454</v>
      </c>
      <c r="B356" s="52" t="s">
        <v>192</v>
      </c>
      <c r="C356" s="52" t="s">
        <v>193</v>
      </c>
      <c r="D356" s="52" t="s">
        <v>57</v>
      </c>
      <c r="E356" s="52" t="s">
        <v>36</v>
      </c>
      <c r="F356" s="52" t="s">
        <v>37</v>
      </c>
      <c r="G356" s="52" t="s">
        <v>43</v>
      </c>
      <c r="H356" s="63">
        <v>0.24314294755458832</v>
      </c>
      <c r="I356" s="63">
        <v>0.26252704858779907</v>
      </c>
      <c r="J356" s="53">
        <v>28.702172636985779</v>
      </c>
      <c r="K356" s="53">
        <v>4.8497661948204041</v>
      </c>
      <c r="L356" s="53">
        <v>28.004366159439087</v>
      </c>
      <c r="M356" s="53">
        <v>8.7907068431377411</v>
      </c>
      <c r="N356" s="53">
        <v>56.032508611679077</v>
      </c>
      <c r="O356" s="53">
        <v>30.544838309288025</v>
      </c>
      <c r="P356" s="53">
        <v>32.287630438804626</v>
      </c>
      <c r="Q356" s="53">
        <v>55.198389291763306</v>
      </c>
      <c r="R356" s="53">
        <v>51.559185981750488</v>
      </c>
      <c r="S356" s="53">
        <v>35.88511049747467</v>
      </c>
      <c r="T356" s="64">
        <v>17205.253000000001</v>
      </c>
      <c r="U356" s="64">
        <v>17670.192999999999</v>
      </c>
      <c r="V356" s="64">
        <v>18143.215</v>
      </c>
      <c r="W356" s="53">
        <v>0.53883999586105347</v>
      </c>
      <c r="X356" s="64">
        <v>9776.2900390625</v>
      </c>
      <c r="Y356" s="65">
        <v>10</v>
      </c>
      <c r="Z356" s="66" t="s">
        <v>49</v>
      </c>
    </row>
    <row r="357" spans="1:26" s="57" customFormat="1">
      <c r="A357" s="52">
        <v>454</v>
      </c>
      <c r="B357" s="52" t="s">
        <v>192</v>
      </c>
      <c r="C357" s="52" t="s">
        <v>193</v>
      </c>
      <c r="D357" s="52" t="s">
        <v>57</v>
      </c>
      <c r="E357" s="52" t="s">
        <v>36</v>
      </c>
      <c r="F357" s="52" t="s">
        <v>37</v>
      </c>
      <c r="G357" s="52" t="s">
        <v>44</v>
      </c>
      <c r="H357" s="63">
        <v>0.24314294755458832</v>
      </c>
      <c r="I357" s="63">
        <v>0.2202613353729248</v>
      </c>
      <c r="J357" s="53">
        <v>22.023759782314301</v>
      </c>
      <c r="K357" s="53">
        <v>4.2823642492294312</v>
      </c>
      <c r="L357" s="53">
        <v>24.370817840099335</v>
      </c>
      <c r="M357" s="53">
        <v>5.6745205074548721</v>
      </c>
      <c r="N357" s="53">
        <v>48.497834801673889</v>
      </c>
      <c r="O357" s="53">
        <v>26.884624361991882</v>
      </c>
      <c r="P357" s="53">
        <v>28.344261646270752</v>
      </c>
      <c r="Q357" s="53">
        <v>47.669044137001038</v>
      </c>
      <c r="R357" s="53">
        <v>44.407135248184204</v>
      </c>
      <c r="S357" s="53">
        <v>31.613117456436157</v>
      </c>
      <c r="T357" s="64">
        <v>17205.253000000001</v>
      </c>
      <c r="U357" s="64">
        <v>17670.192999999999</v>
      </c>
      <c r="V357" s="64">
        <v>18143.215</v>
      </c>
      <c r="W357" s="53">
        <v>0.46115997433662415</v>
      </c>
      <c r="X357" s="64">
        <v>8366.9248046875</v>
      </c>
      <c r="Y357" s="65">
        <v>10</v>
      </c>
      <c r="Z357" s="66" t="s">
        <v>49</v>
      </c>
    </row>
    <row r="358" spans="1:26" s="57" customFormat="1">
      <c r="A358" s="56">
        <v>462</v>
      </c>
      <c r="B358" s="56" t="s">
        <v>194</v>
      </c>
      <c r="C358" s="56" t="s">
        <v>195</v>
      </c>
      <c r="D358" s="56" t="s">
        <v>35</v>
      </c>
      <c r="E358" s="56" t="s">
        <v>36</v>
      </c>
      <c r="F358" s="56" t="s">
        <v>92</v>
      </c>
      <c r="G358" s="56" t="s">
        <v>38</v>
      </c>
      <c r="H358" s="58">
        <v>2.6540937833487988E-3</v>
      </c>
      <c r="I358" s="58">
        <v>2.9296253342181444E-3</v>
      </c>
      <c r="J358" s="59">
        <v>0.83069317042827606</v>
      </c>
      <c r="K358" s="59">
        <v>0.59831133112311363</v>
      </c>
      <c r="L358" s="59">
        <v>9.4233499839901924E-2</v>
      </c>
      <c r="M358" s="59">
        <v>0.14420978259295225</v>
      </c>
      <c r="N358" s="59">
        <v>2.941999991890043E-2</v>
      </c>
      <c r="O358" s="59">
        <v>2.3358524776995182E-2</v>
      </c>
      <c r="P358" s="59">
        <v>5.700098117813468E-2</v>
      </c>
      <c r="Q358" s="59">
        <v>0</v>
      </c>
      <c r="R358" s="59">
        <v>0.16120257787406445</v>
      </c>
      <c r="S358" s="59">
        <v>0</v>
      </c>
      <c r="T358" s="60">
        <v>496.39800000000002</v>
      </c>
      <c r="U358" s="60">
        <v>496.39800000000002</v>
      </c>
      <c r="V358" s="60">
        <v>515.70399999999995</v>
      </c>
      <c r="W358" s="59">
        <v>0.21405091881752014</v>
      </c>
      <c r="X358" s="60">
        <v>110.38691711425781</v>
      </c>
      <c r="Y358" s="61">
        <v>10</v>
      </c>
      <c r="Z358" s="62" t="s">
        <v>49</v>
      </c>
    </row>
    <row r="359" spans="1:26" s="57" customFormat="1">
      <c r="A359" s="56">
        <v>462</v>
      </c>
      <c r="B359" s="56" t="s">
        <v>194</v>
      </c>
      <c r="C359" s="56" t="s">
        <v>195</v>
      </c>
      <c r="D359" s="56" t="s">
        <v>35</v>
      </c>
      <c r="E359" s="56" t="s">
        <v>36</v>
      </c>
      <c r="F359" s="56" t="s">
        <v>92</v>
      </c>
      <c r="G359" s="56" t="s">
        <v>40</v>
      </c>
      <c r="H359" s="58">
        <v>2.6540937833487988E-3</v>
      </c>
      <c r="I359" s="58">
        <v>3.4699889365583658E-3</v>
      </c>
      <c r="J359" s="59">
        <v>0.94306468963623047</v>
      </c>
      <c r="K359" s="59">
        <v>0.64074285328388214</v>
      </c>
      <c r="L359" s="59">
        <v>0.10581704555079341</v>
      </c>
      <c r="M359" s="59">
        <v>0.35518722143024206</v>
      </c>
      <c r="N359" s="59">
        <v>0</v>
      </c>
      <c r="O359" s="59">
        <v>1.8131916294805706E-2</v>
      </c>
      <c r="P359" s="59">
        <v>1.8131916294805706E-2</v>
      </c>
      <c r="Q359" s="59">
        <v>0</v>
      </c>
      <c r="R359" s="59">
        <v>7.5280544115230441E-2</v>
      </c>
      <c r="S359" s="59">
        <v>0</v>
      </c>
      <c r="T359" s="60">
        <v>496.39800000000002</v>
      </c>
      <c r="U359" s="60">
        <v>496.39800000000002</v>
      </c>
      <c r="V359" s="60">
        <v>515.70399999999995</v>
      </c>
      <c r="W359" s="59">
        <v>0.13787603378295898</v>
      </c>
      <c r="X359" s="60">
        <v>71.103225708007813</v>
      </c>
      <c r="Y359" s="61">
        <v>10</v>
      </c>
      <c r="Z359" s="62" t="s">
        <v>49</v>
      </c>
    </row>
    <row r="360" spans="1:26" s="57" customFormat="1">
      <c r="A360" s="56">
        <v>462</v>
      </c>
      <c r="B360" s="56" t="s">
        <v>194</v>
      </c>
      <c r="C360" s="56" t="s">
        <v>195</v>
      </c>
      <c r="D360" s="56" t="s">
        <v>35</v>
      </c>
      <c r="E360" s="56" t="s">
        <v>36</v>
      </c>
      <c r="F360" s="56" t="s">
        <v>92</v>
      </c>
      <c r="G360" s="56" t="s">
        <v>41</v>
      </c>
      <c r="H360" s="58">
        <v>2.6540937833487988E-3</v>
      </c>
      <c r="I360" s="58">
        <v>2.5396887212991714E-3</v>
      </c>
      <c r="J360" s="59">
        <v>0.71185482665896416</v>
      </c>
      <c r="K360" s="59">
        <v>0.54514049552381039</v>
      </c>
      <c r="L360" s="59">
        <v>6.2565103871747851E-2</v>
      </c>
      <c r="M360" s="59">
        <v>0.14604059979319572</v>
      </c>
      <c r="N360" s="59">
        <v>3.5121393739245832E-2</v>
      </c>
      <c r="O360" s="59">
        <v>8.7831584096420556E-3</v>
      </c>
      <c r="P360" s="59">
        <v>2.143323072232306E-2</v>
      </c>
      <c r="Q360" s="59">
        <v>0</v>
      </c>
      <c r="R360" s="59">
        <v>0.10929865529760718</v>
      </c>
      <c r="S360" s="59">
        <v>0</v>
      </c>
      <c r="T360" s="60">
        <v>496.39800000000002</v>
      </c>
      <c r="U360" s="60">
        <v>496.39800000000002</v>
      </c>
      <c r="V360" s="60">
        <v>515.70399999999995</v>
      </c>
      <c r="W360" s="59">
        <v>0.56926149129867554</v>
      </c>
      <c r="X360" s="60">
        <v>293.5704345703125</v>
      </c>
      <c r="Y360" s="61">
        <v>10</v>
      </c>
      <c r="Z360" s="62" t="s">
        <v>49</v>
      </c>
    </row>
    <row r="361" spans="1:26" s="57" customFormat="1">
      <c r="A361" s="56">
        <v>462</v>
      </c>
      <c r="B361" s="56" t="s">
        <v>194</v>
      </c>
      <c r="C361" s="56" t="s">
        <v>195</v>
      </c>
      <c r="D361" s="56" t="s">
        <v>35</v>
      </c>
      <c r="E361" s="56" t="s">
        <v>36</v>
      </c>
      <c r="F361" s="56" t="s">
        <v>92</v>
      </c>
      <c r="G361" s="56" t="s">
        <v>42</v>
      </c>
      <c r="H361" s="58">
        <v>2.6540937833487988E-3</v>
      </c>
      <c r="I361" s="58">
        <v>1.3047504471614957E-3</v>
      </c>
      <c r="J361" s="59">
        <v>0.30038522090762854</v>
      </c>
      <c r="K361" s="59">
        <v>0.27342336252331734</v>
      </c>
      <c r="L361" s="59">
        <v>9.6565386047586799E-2</v>
      </c>
      <c r="M361" s="59">
        <v>0</v>
      </c>
      <c r="N361" s="59">
        <v>2.6961861294694245E-2</v>
      </c>
      <c r="O361" s="59">
        <v>6.9603521842509508E-2</v>
      </c>
      <c r="P361" s="59">
        <v>3.0457464163191617E-2</v>
      </c>
      <c r="Q361" s="59">
        <v>6.9603521842509508E-2</v>
      </c>
      <c r="R361" s="59">
        <v>7.1198871592059731E-2</v>
      </c>
      <c r="S361" s="59">
        <v>6.9603521842509508E-2</v>
      </c>
      <c r="T361" s="60">
        <v>496.39800000000002</v>
      </c>
      <c r="U361" s="60">
        <v>496.39800000000002</v>
      </c>
      <c r="V361" s="60">
        <v>515.70399999999995</v>
      </c>
      <c r="W361" s="59">
        <v>7.8811541199684143E-2</v>
      </c>
      <c r="X361" s="60">
        <v>40.643428802490234</v>
      </c>
      <c r="Y361" s="61">
        <v>10</v>
      </c>
      <c r="Z361" s="62" t="s">
        <v>49</v>
      </c>
    </row>
    <row r="362" spans="1:26" s="57" customFormat="1">
      <c r="A362" s="52">
        <v>462</v>
      </c>
      <c r="B362" s="52" t="s">
        <v>194</v>
      </c>
      <c r="C362" s="52" t="s">
        <v>195</v>
      </c>
      <c r="D362" s="52" t="s">
        <v>35</v>
      </c>
      <c r="E362" s="52" t="s">
        <v>36</v>
      </c>
      <c r="F362" s="52" t="s">
        <v>92</v>
      </c>
      <c r="G362" s="52" t="s">
        <v>43</v>
      </c>
      <c r="H362" s="63">
        <v>2.6540937833487988E-3</v>
      </c>
      <c r="I362" s="63">
        <v>3.1413261312991381E-3</v>
      </c>
      <c r="J362" s="53">
        <v>0.87471744045615196</v>
      </c>
      <c r="K362" s="53">
        <v>0.61493492685258389</v>
      </c>
      <c r="L362" s="53">
        <v>9.8771636839956045E-2</v>
      </c>
      <c r="M362" s="53">
        <v>0.2268653828650713</v>
      </c>
      <c r="N362" s="53">
        <v>1.7893991025630385E-2</v>
      </c>
      <c r="O362" s="53">
        <v>2.131087239831686E-2</v>
      </c>
      <c r="P362" s="53">
        <v>4.1773071279749274E-2</v>
      </c>
      <c r="Q362" s="53">
        <v>0</v>
      </c>
      <c r="R362" s="53">
        <v>0.12754050549119711</v>
      </c>
      <c r="S362" s="53">
        <v>0</v>
      </c>
      <c r="T362" s="64">
        <v>496.39800000000002</v>
      </c>
      <c r="U362" s="64">
        <v>496.39800000000002</v>
      </c>
      <c r="V362" s="64">
        <v>515.70399999999995</v>
      </c>
      <c r="W362" s="53">
        <v>0.35192695260047913</v>
      </c>
      <c r="X362" s="64">
        <v>181.49014282226563</v>
      </c>
      <c r="Y362" s="65">
        <v>10</v>
      </c>
      <c r="Z362" s="66" t="s">
        <v>49</v>
      </c>
    </row>
    <row r="363" spans="1:26" s="57" customFormat="1">
      <c r="A363" s="52">
        <v>462</v>
      </c>
      <c r="B363" s="52" t="s">
        <v>194</v>
      </c>
      <c r="C363" s="52" t="s">
        <v>195</v>
      </c>
      <c r="D363" s="52" t="s">
        <v>35</v>
      </c>
      <c r="E363" s="52" t="s">
        <v>36</v>
      </c>
      <c r="F363" s="52" t="s">
        <v>92</v>
      </c>
      <c r="G363" s="52" t="s">
        <v>44</v>
      </c>
      <c r="H363" s="63">
        <v>2.6540937833487988E-3</v>
      </c>
      <c r="I363" s="63">
        <v>2.3895089980214834E-3</v>
      </c>
      <c r="J363" s="53">
        <v>0.66181640140712261</v>
      </c>
      <c r="K363" s="53">
        <v>0.51209726370871067</v>
      </c>
      <c r="L363" s="53">
        <v>6.6699844319373369E-2</v>
      </c>
      <c r="M363" s="53">
        <v>0.12828074395656586</v>
      </c>
      <c r="N363" s="53">
        <v>3.4129119012504816E-2</v>
      </c>
      <c r="O363" s="53">
        <v>1.6179464000742882E-2</v>
      </c>
      <c r="P363" s="53">
        <v>2.2530659043695778E-2</v>
      </c>
      <c r="Q363" s="53">
        <v>8.4644176240544766E-3</v>
      </c>
      <c r="R363" s="53">
        <v>0.10466537205502391</v>
      </c>
      <c r="S363" s="53">
        <v>8.4644176240544766E-3</v>
      </c>
      <c r="T363" s="64">
        <v>496.39800000000002</v>
      </c>
      <c r="U363" s="64">
        <v>496.39800000000002</v>
      </c>
      <c r="V363" s="64">
        <v>515.70399999999995</v>
      </c>
      <c r="W363" s="53">
        <v>0.64807301759719849</v>
      </c>
      <c r="X363" s="64">
        <v>334.21383666992188</v>
      </c>
      <c r="Y363" s="65">
        <v>10</v>
      </c>
      <c r="Z363" s="66" t="s">
        <v>49</v>
      </c>
    </row>
    <row r="364" spans="1:26" s="57" customFormat="1">
      <c r="A364" s="56">
        <v>466</v>
      </c>
      <c r="B364" s="56" t="s">
        <v>196</v>
      </c>
      <c r="C364" s="56" t="s">
        <v>197</v>
      </c>
      <c r="D364" s="56" t="s">
        <v>57</v>
      </c>
      <c r="E364" s="56" t="s">
        <v>36</v>
      </c>
      <c r="F364" s="56" t="s">
        <v>142</v>
      </c>
      <c r="G364" s="56" t="s">
        <v>38</v>
      </c>
      <c r="H364" s="58">
        <v>0.37606292963027954</v>
      </c>
      <c r="I364" s="58">
        <v>0.42142835259437561</v>
      </c>
      <c r="J364" s="59">
        <v>40.628647804260254</v>
      </c>
      <c r="K364" s="59">
        <v>13.468548655509949</v>
      </c>
      <c r="L364" s="59">
        <v>52.52876877784729</v>
      </c>
      <c r="M364" s="59">
        <v>49.58820641040802</v>
      </c>
      <c r="N364" s="59">
        <v>73.855006694793701</v>
      </c>
      <c r="O364" s="59">
        <v>56.990700960159302</v>
      </c>
      <c r="P364" s="59">
        <v>37.055686116218567</v>
      </c>
      <c r="Q364" s="59">
        <v>47.054487466812134</v>
      </c>
      <c r="R364" s="59">
        <v>65.707546472549438</v>
      </c>
      <c r="S364" s="59">
        <v>9.2650793492794037</v>
      </c>
      <c r="T364" s="60">
        <v>19077.755000000001</v>
      </c>
      <c r="U364" s="60">
        <v>18512.429</v>
      </c>
      <c r="V364" s="60">
        <v>19077.755000000001</v>
      </c>
      <c r="W364" s="59">
        <v>0.36169540882110596</v>
      </c>
      <c r="X364" s="60">
        <v>6900.33642578125</v>
      </c>
      <c r="Y364" s="61">
        <v>10</v>
      </c>
      <c r="Z364" s="62" t="s">
        <v>49</v>
      </c>
    </row>
    <row r="365" spans="1:26" s="57" customFormat="1">
      <c r="A365" s="56">
        <v>466</v>
      </c>
      <c r="B365" s="56" t="s">
        <v>196</v>
      </c>
      <c r="C365" s="56" t="s">
        <v>197</v>
      </c>
      <c r="D365" s="56" t="s">
        <v>57</v>
      </c>
      <c r="E365" s="56" t="s">
        <v>36</v>
      </c>
      <c r="F365" s="56" t="s">
        <v>142</v>
      </c>
      <c r="G365" s="56" t="s">
        <v>40</v>
      </c>
      <c r="H365" s="58">
        <v>0.37606292963027954</v>
      </c>
      <c r="I365" s="58">
        <v>0.37203460931777954</v>
      </c>
      <c r="J365" s="59">
        <v>27.459585666656494</v>
      </c>
      <c r="K365" s="59">
        <v>11.586672812700272</v>
      </c>
      <c r="L365" s="59">
        <v>39.957788586616516</v>
      </c>
      <c r="M365" s="59">
        <v>57.273352146148682</v>
      </c>
      <c r="N365" s="59">
        <v>67.371666431427002</v>
      </c>
      <c r="O365" s="59">
        <v>50.496929883956909</v>
      </c>
      <c r="P365" s="59">
        <v>33.105170726776123</v>
      </c>
      <c r="Q365" s="59">
        <v>42.744073271751404</v>
      </c>
      <c r="R365" s="59">
        <v>59.668141603469849</v>
      </c>
      <c r="S365" s="59">
        <v>7.4440978467464447</v>
      </c>
      <c r="T365" s="60">
        <v>19077.755000000001</v>
      </c>
      <c r="U365" s="60">
        <v>18512.429</v>
      </c>
      <c r="V365" s="60">
        <v>19077.755000000001</v>
      </c>
      <c r="W365" s="59">
        <v>0.20016662776470184</v>
      </c>
      <c r="X365" s="60">
        <v>3818.72998046875</v>
      </c>
      <c r="Y365" s="61">
        <v>10</v>
      </c>
      <c r="Z365" s="62" t="s">
        <v>49</v>
      </c>
    </row>
    <row r="366" spans="1:26" s="57" customFormat="1">
      <c r="A366" s="56">
        <v>466</v>
      </c>
      <c r="B366" s="56" t="s">
        <v>196</v>
      </c>
      <c r="C366" s="56" t="s">
        <v>197</v>
      </c>
      <c r="D366" s="56" t="s">
        <v>57</v>
      </c>
      <c r="E366" s="56" t="s">
        <v>36</v>
      </c>
      <c r="F366" s="56" t="s">
        <v>142</v>
      </c>
      <c r="G366" s="56" t="s">
        <v>41</v>
      </c>
      <c r="H366" s="58">
        <v>0.37606292963027954</v>
      </c>
      <c r="I366" s="58">
        <v>0.34039458632469177</v>
      </c>
      <c r="J366" s="59">
        <v>29.016640782356262</v>
      </c>
      <c r="K366" s="59">
        <v>11.157569289207458</v>
      </c>
      <c r="L366" s="59">
        <v>43.478447198867798</v>
      </c>
      <c r="M366" s="59">
        <v>38.727524876594543</v>
      </c>
      <c r="N366" s="59">
        <v>62.586671113967896</v>
      </c>
      <c r="O366" s="59">
        <v>48.471954464912415</v>
      </c>
      <c r="P366" s="59">
        <v>30.971565842628479</v>
      </c>
      <c r="Q366" s="59">
        <v>40.143033862113953</v>
      </c>
      <c r="R366" s="59">
        <v>56.052756309509277</v>
      </c>
      <c r="S366" s="59">
        <v>7.3436975479125977</v>
      </c>
      <c r="T366" s="60">
        <v>19077.755000000001</v>
      </c>
      <c r="U366" s="60">
        <v>18512.429</v>
      </c>
      <c r="V366" s="60">
        <v>19077.755000000001</v>
      </c>
      <c r="W366" s="59">
        <v>0.38166996836662292</v>
      </c>
      <c r="X366" s="60">
        <v>7281.40625</v>
      </c>
      <c r="Y366" s="61">
        <v>10</v>
      </c>
      <c r="Z366" s="62" t="s">
        <v>49</v>
      </c>
    </row>
    <row r="367" spans="1:26" s="57" customFormat="1">
      <c r="A367" s="56">
        <v>466</v>
      </c>
      <c r="B367" s="56" t="s">
        <v>196</v>
      </c>
      <c r="C367" s="56" t="s">
        <v>197</v>
      </c>
      <c r="D367" s="56" t="s">
        <v>57</v>
      </c>
      <c r="E367" s="56" t="s">
        <v>36</v>
      </c>
      <c r="F367" s="56" t="s">
        <v>142</v>
      </c>
      <c r="G367" s="56" t="s">
        <v>42</v>
      </c>
      <c r="H367" s="58">
        <v>0.37606292963027954</v>
      </c>
      <c r="I367" s="58">
        <v>0.34100645780563354</v>
      </c>
      <c r="J367" s="59">
        <v>18.771758675575256</v>
      </c>
      <c r="K367" s="59">
        <v>7.1085348725318909</v>
      </c>
      <c r="L367" s="59">
        <v>49.90883469581604</v>
      </c>
      <c r="M367" s="59">
        <v>40.523886680603027</v>
      </c>
      <c r="N367" s="59">
        <v>63.911682367324829</v>
      </c>
      <c r="O367" s="59">
        <v>50.234144926071167</v>
      </c>
      <c r="P367" s="59">
        <v>32.967090606689453</v>
      </c>
      <c r="Q367" s="59">
        <v>46.274220943450928</v>
      </c>
      <c r="R367" s="59">
        <v>59.622466564178467</v>
      </c>
      <c r="S367" s="59">
        <v>11.862988024950027</v>
      </c>
      <c r="T367" s="60">
        <v>19077.755000000001</v>
      </c>
      <c r="U367" s="60">
        <v>18512.429</v>
      </c>
      <c r="V367" s="60">
        <v>19077.755000000001</v>
      </c>
      <c r="W367" s="59">
        <v>5.6468013674020767E-2</v>
      </c>
      <c r="X367" s="60">
        <v>1077.282958984375</v>
      </c>
      <c r="Y367" s="61">
        <v>10</v>
      </c>
      <c r="Z367" s="62" t="s">
        <v>49</v>
      </c>
    </row>
    <row r="368" spans="1:26" s="57" customFormat="1">
      <c r="A368" s="52">
        <v>466</v>
      </c>
      <c r="B368" s="52" t="s">
        <v>196</v>
      </c>
      <c r="C368" s="52" t="s">
        <v>197</v>
      </c>
      <c r="D368" s="52" t="s">
        <v>57</v>
      </c>
      <c r="E368" s="52" t="s">
        <v>36</v>
      </c>
      <c r="F368" s="52" t="s">
        <v>142</v>
      </c>
      <c r="G368" s="52" t="s">
        <v>43</v>
      </c>
      <c r="H368" s="63">
        <v>0.37606292963027954</v>
      </c>
      <c r="I368" s="63">
        <v>0.40383154153823853</v>
      </c>
      <c r="J368" s="53">
        <v>35.937091708183289</v>
      </c>
      <c r="K368" s="53">
        <v>12.798120081424713</v>
      </c>
      <c r="L368" s="53">
        <v>48.050284385681152</v>
      </c>
      <c r="M368" s="53">
        <v>52.326083183288574</v>
      </c>
      <c r="N368" s="53">
        <v>71.545279026031494</v>
      </c>
      <c r="O368" s="53">
        <v>54.67725396156311</v>
      </c>
      <c r="P368" s="53">
        <v>35.648292303085327</v>
      </c>
      <c r="Q368" s="53">
        <v>45.518878102302551</v>
      </c>
      <c r="R368" s="53">
        <v>63.555973768234253</v>
      </c>
      <c r="S368" s="53">
        <v>8.6163438856601715</v>
      </c>
      <c r="T368" s="64">
        <v>19077.755000000001</v>
      </c>
      <c r="U368" s="64">
        <v>18512.429</v>
      </c>
      <c r="V368" s="64">
        <v>19077.755000000001</v>
      </c>
      <c r="W368" s="53">
        <v>0.56186205148696899</v>
      </c>
      <c r="X368" s="64">
        <v>10719.06640625</v>
      </c>
      <c r="Y368" s="65">
        <v>10</v>
      </c>
      <c r="Z368" s="66" t="s">
        <v>49</v>
      </c>
    </row>
    <row r="369" spans="1:26" s="57" customFormat="1">
      <c r="A369" s="52">
        <v>466</v>
      </c>
      <c r="B369" s="52" t="s">
        <v>196</v>
      </c>
      <c r="C369" s="52" t="s">
        <v>197</v>
      </c>
      <c r="D369" s="52" t="s">
        <v>57</v>
      </c>
      <c r="E369" s="52" t="s">
        <v>36</v>
      </c>
      <c r="F369" s="52" t="s">
        <v>142</v>
      </c>
      <c r="G369" s="52" t="s">
        <v>44</v>
      </c>
      <c r="H369" s="63">
        <v>0.37606292963027954</v>
      </c>
      <c r="I369" s="63">
        <v>0.34047344326972961</v>
      </c>
      <c r="J369" s="53">
        <v>27.696260809898376</v>
      </c>
      <c r="K369" s="53">
        <v>10.635722428560257</v>
      </c>
      <c r="L369" s="53">
        <v>44.307208061218262</v>
      </c>
      <c r="M369" s="53">
        <v>38.959044218063354</v>
      </c>
      <c r="N369" s="53">
        <v>62.75743842124939</v>
      </c>
      <c r="O369" s="53">
        <v>48.699069023132324</v>
      </c>
      <c r="P369" s="53">
        <v>31.228750944137573</v>
      </c>
      <c r="Q369" s="53">
        <v>40.933233499526978</v>
      </c>
      <c r="R369" s="53">
        <v>56.512826681137085</v>
      </c>
      <c r="S369" s="53">
        <v>7.9261519014835358</v>
      </c>
      <c r="T369" s="64">
        <v>19077.755000000001</v>
      </c>
      <c r="U369" s="64">
        <v>18512.429</v>
      </c>
      <c r="V369" s="64">
        <v>19077.755000000001</v>
      </c>
      <c r="W369" s="53">
        <v>0.43813797831535339</v>
      </c>
      <c r="X369" s="64">
        <v>8358.689453125</v>
      </c>
      <c r="Y369" s="65">
        <v>10</v>
      </c>
      <c r="Z369" s="66" t="s">
        <v>49</v>
      </c>
    </row>
    <row r="370" spans="1:26" s="57" customFormat="1">
      <c r="A370" s="56">
        <v>478</v>
      </c>
      <c r="B370" s="56" t="s">
        <v>198</v>
      </c>
      <c r="C370" s="56" t="s">
        <v>199</v>
      </c>
      <c r="D370" s="56" t="s">
        <v>57</v>
      </c>
      <c r="E370" s="56" t="s">
        <v>53</v>
      </c>
      <c r="F370" s="56" t="s">
        <v>87</v>
      </c>
      <c r="G370" s="56" t="s">
        <v>38</v>
      </c>
      <c r="H370" s="58">
        <v>0.26064398884773254</v>
      </c>
      <c r="I370" s="58">
        <v>0.32828277349472046</v>
      </c>
      <c r="J370" s="59">
        <v>37.385714054107666</v>
      </c>
      <c r="K370" s="59">
        <v>5.6994672864675522</v>
      </c>
      <c r="L370" s="59">
        <v>27.796119451522827</v>
      </c>
      <c r="M370" s="59">
        <v>36.598759889602661</v>
      </c>
      <c r="N370" s="59">
        <v>52.60244607925415</v>
      </c>
      <c r="O370" s="59">
        <v>51.544451713562012</v>
      </c>
      <c r="P370" s="59">
        <v>38.337093591690063</v>
      </c>
      <c r="Q370" s="59">
        <v>53.056526184082031</v>
      </c>
      <c r="R370" s="59">
        <v>53.075325489044189</v>
      </c>
      <c r="S370" s="59">
        <v>19.852970540523529</v>
      </c>
      <c r="T370" s="60">
        <v>4046.3040000000001</v>
      </c>
      <c r="U370" s="60">
        <v>4282.5820000000003</v>
      </c>
      <c r="V370" s="60">
        <v>4403.3119999999999</v>
      </c>
      <c r="W370" s="59">
        <v>0.33320403099060059</v>
      </c>
      <c r="X370" s="60">
        <v>1467.2012939453125</v>
      </c>
      <c r="Y370" s="61">
        <v>10</v>
      </c>
      <c r="Z370" s="62" t="s">
        <v>49</v>
      </c>
    </row>
    <row r="371" spans="1:26" s="57" customFormat="1">
      <c r="A371" s="56">
        <v>478</v>
      </c>
      <c r="B371" s="56" t="s">
        <v>198</v>
      </c>
      <c r="C371" s="56" t="s">
        <v>199</v>
      </c>
      <c r="D371" s="56" t="s">
        <v>57</v>
      </c>
      <c r="E371" s="56" t="s">
        <v>53</v>
      </c>
      <c r="F371" s="56" t="s">
        <v>87</v>
      </c>
      <c r="G371" s="56" t="s">
        <v>40</v>
      </c>
      <c r="H371" s="58">
        <v>0.26064398884773254</v>
      </c>
      <c r="I371" s="58">
        <v>0.26716876029968262</v>
      </c>
      <c r="J371" s="59">
        <v>24.277903139591217</v>
      </c>
      <c r="K371" s="59">
        <v>5.0564367324113846</v>
      </c>
      <c r="L371" s="59">
        <v>20.016074180603027</v>
      </c>
      <c r="M371" s="59">
        <v>36.045339703559875</v>
      </c>
      <c r="N371" s="59">
        <v>45.214250683784485</v>
      </c>
      <c r="O371" s="59">
        <v>42.587310075759888</v>
      </c>
      <c r="P371" s="59">
        <v>32.152941823005676</v>
      </c>
      <c r="Q371" s="59">
        <v>44.724634289741516</v>
      </c>
      <c r="R371" s="59">
        <v>44.686993956565857</v>
      </c>
      <c r="S371" s="59">
        <v>15.350377559661865</v>
      </c>
      <c r="T371" s="60">
        <v>4046.3040000000001</v>
      </c>
      <c r="U371" s="60">
        <v>4282.5820000000003</v>
      </c>
      <c r="V371" s="60">
        <v>4403.3119999999999</v>
      </c>
      <c r="W371" s="59">
        <v>0.19723489880561829</v>
      </c>
      <c r="X371" s="60">
        <v>868.48681640625</v>
      </c>
      <c r="Y371" s="61">
        <v>10</v>
      </c>
      <c r="Z371" s="62" t="s">
        <v>49</v>
      </c>
    </row>
    <row r="372" spans="1:26" s="57" customFormat="1">
      <c r="A372" s="56">
        <v>478</v>
      </c>
      <c r="B372" s="56" t="s">
        <v>198</v>
      </c>
      <c r="C372" s="56" t="s">
        <v>199</v>
      </c>
      <c r="D372" s="56" t="s">
        <v>57</v>
      </c>
      <c r="E372" s="56" t="s">
        <v>53</v>
      </c>
      <c r="F372" s="56" t="s">
        <v>87</v>
      </c>
      <c r="G372" s="56" t="s">
        <v>41</v>
      </c>
      <c r="H372" s="58">
        <v>0.26064398884773254</v>
      </c>
      <c r="I372" s="58">
        <v>0.20924067497253418</v>
      </c>
      <c r="J372" s="59">
        <v>20.93023806810379</v>
      </c>
      <c r="K372" s="59">
        <v>4.358852282166481</v>
      </c>
      <c r="L372" s="59">
        <v>17.831853032112122</v>
      </c>
      <c r="M372" s="59">
        <v>22.843508422374725</v>
      </c>
      <c r="N372" s="59">
        <v>35.287904739379883</v>
      </c>
      <c r="O372" s="59">
        <v>34.376969933509827</v>
      </c>
      <c r="P372" s="59">
        <v>25.631481409072876</v>
      </c>
      <c r="Q372" s="59">
        <v>35.114380717277527</v>
      </c>
      <c r="R372" s="59">
        <v>35.33129096031189</v>
      </c>
      <c r="S372" s="59">
        <v>12.997813522815704</v>
      </c>
      <c r="T372" s="60">
        <v>4046.3040000000001</v>
      </c>
      <c r="U372" s="60">
        <v>4282.5820000000003</v>
      </c>
      <c r="V372" s="60">
        <v>4403.3119999999999</v>
      </c>
      <c r="W372" s="59">
        <v>0.41202923655509949</v>
      </c>
      <c r="X372" s="60">
        <v>1814.2933349609375</v>
      </c>
      <c r="Y372" s="61">
        <v>10</v>
      </c>
      <c r="Z372" s="62" t="s">
        <v>49</v>
      </c>
    </row>
    <row r="373" spans="1:26" s="57" customFormat="1">
      <c r="A373" s="56">
        <v>478</v>
      </c>
      <c r="B373" s="56" t="s">
        <v>198</v>
      </c>
      <c r="C373" s="56" t="s">
        <v>199</v>
      </c>
      <c r="D373" s="56" t="s">
        <v>57</v>
      </c>
      <c r="E373" s="56" t="s">
        <v>53</v>
      </c>
      <c r="F373" s="56" t="s">
        <v>87</v>
      </c>
      <c r="G373" s="56" t="s">
        <v>42</v>
      </c>
      <c r="H373" s="58">
        <v>0.26064398884773254</v>
      </c>
      <c r="I373" s="58">
        <v>0.21495769917964935</v>
      </c>
      <c r="J373" s="59">
        <v>14.957386255264282</v>
      </c>
      <c r="K373" s="59">
        <v>3.212931752204895</v>
      </c>
      <c r="L373" s="59">
        <v>22.774437069892883</v>
      </c>
      <c r="M373" s="59">
        <v>21.486195921897888</v>
      </c>
      <c r="N373" s="59">
        <v>38.364404439926147</v>
      </c>
      <c r="O373" s="59">
        <v>37.020468711853027</v>
      </c>
      <c r="P373" s="59">
        <v>26.93621814250946</v>
      </c>
      <c r="Q373" s="59">
        <v>39.87693190574646</v>
      </c>
      <c r="R373" s="59">
        <v>38.940140604972839</v>
      </c>
      <c r="S373" s="59">
        <v>18.492837250232697</v>
      </c>
      <c r="T373" s="60">
        <v>4046.3040000000001</v>
      </c>
      <c r="U373" s="60">
        <v>4282.5820000000003</v>
      </c>
      <c r="V373" s="60">
        <v>4403.3119999999999</v>
      </c>
      <c r="W373" s="59">
        <v>5.7531822472810745E-2</v>
      </c>
      <c r="X373" s="60">
        <v>253.33056640625</v>
      </c>
      <c r="Y373" s="61">
        <v>10</v>
      </c>
      <c r="Z373" s="62" t="s">
        <v>49</v>
      </c>
    </row>
    <row r="374" spans="1:26" s="57" customFormat="1">
      <c r="A374" s="52">
        <v>478</v>
      </c>
      <c r="B374" s="52" t="s">
        <v>198</v>
      </c>
      <c r="C374" s="52" t="s">
        <v>199</v>
      </c>
      <c r="D374" s="52" t="s">
        <v>57</v>
      </c>
      <c r="E374" s="52" t="s">
        <v>53</v>
      </c>
      <c r="F374" s="52" t="s">
        <v>87</v>
      </c>
      <c r="G374" s="52" t="s">
        <v>43</v>
      </c>
      <c r="H374" s="63">
        <v>0.26064398884773254</v>
      </c>
      <c r="I374" s="63">
        <v>0.30555853247642517</v>
      </c>
      <c r="J374" s="53">
        <v>32.511791586875916</v>
      </c>
      <c r="K374" s="53">
        <v>5.4603669792413712</v>
      </c>
      <c r="L374" s="53">
        <v>24.903237819671631</v>
      </c>
      <c r="M374" s="53">
        <v>36.392980813980103</v>
      </c>
      <c r="N374" s="53">
        <v>49.855268001556396</v>
      </c>
      <c r="O374" s="53">
        <v>48.213887214660645</v>
      </c>
      <c r="P374" s="53">
        <v>36.037620902061462</v>
      </c>
      <c r="Q374" s="53">
        <v>49.958449602127075</v>
      </c>
      <c r="R374" s="53">
        <v>49.956262111663818</v>
      </c>
      <c r="S374" s="53">
        <v>18.178756535053253</v>
      </c>
      <c r="T374" s="64">
        <v>4046.3040000000001</v>
      </c>
      <c r="U374" s="64">
        <v>4282.5820000000003</v>
      </c>
      <c r="V374" s="64">
        <v>4403.3119999999999</v>
      </c>
      <c r="W374" s="53">
        <v>0.53043889999389648</v>
      </c>
      <c r="X374" s="64">
        <v>2335.68798828125</v>
      </c>
      <c r="Y374" s="65">
        <v>10</v>
      </c>
      <c r="Z374" s="66" t="s">
        <v>49</v>
      </c>
    </row>
    <row r="375" spans="1:26" s="57" customFormat="1">
      <c r="A375" s="52">
        <v>478</v>
      </c>
      <c r="B375" s="52" t="s">
        <v>198</v>
      </c>
      <c r="C375" s="52" t="s">
        <v>199</v>
      </c>
      <c r="D375" s="52" t="s">
        <v>57</v>
      </c>
      <c r="E375" s="52" t="s">
        <v>53</v>
      </c>
      <c r="F375" s="52" t="s">
        <v>87</v>
      </c>
      <c r="G375" s="52" t="s">
        <v>44</v>
      </c>
      <c r="H375" s="63">
        <v>0.26064398884773254</v>
      </c>
      <c r="I375" s="63">
        <v>0.20994113385677338</v>
      </c>
      <c r="J375" s="53">
        <v>20.198428630828857</v>
      </c>
      <c r="K375" s="53">
        <v>4.2184513062238693</v>
      </c>
      <c r="L375" s="53">
        <v>18.437431752681732</v>
      </c>
      <c r="M375" s="53">
        <v>22.677206993103027</v>
      </c>
      <c r="N375" s="53">
        <v>35.664844512939453</v>
      </c>
      <c r="O375" s="53">
        <v>34.700858592987061</v>
      </c>
      <c r="P375" s="53">
        <v>25.791341066360474</v>
      </c>
      <c r="Q375" s="53">
        <v>35.697901248931885</v>
      </c>
      <c r="R375" s="53">
        <v>35.77345609664917</v>
      </c>
      <c r="S375" s="53">
        <v>13.671077787876129</v>
      </c>
      <c r="T375" s="64">
        <v>4046.3040000000001</v>
      </c>
      <c r="U375" s="64">
        <v>4282.5820000000003</v>
      </c>
      <c r="V375" s="64">
        <v>4403.3119999999999</v>
      </c>
      <c r="W375" s="53">
        <v>0.46956107020378113</v>
      </c>
      <c r="X375" s="64">
        <v>2067.623779296875</v>
      </c>
      <c r="Y375" s="65">
        <v>10</v>
      </c>
      <c r="Z375" s="66" t="s">
        <v>49</v>
      </c>
    </row>
    <row r="376" spans="1:26" s="57" customFormat="1">
      <c r="A376" s="56">
        <v>484</v>
      </c>
      <c r="B376" s="56" t="s">
        <v>200</v>
      </c>
      <c r="C376" s="56" t="s">
        <v>201</v>
      </c>
      <c r="D376" s="56" t="s">
        <v>65</v>
      </c>
      <c r="E376" s="56" t="s">
        <v>202</v>
      </c>
      <c r="F376" s="56" t="s">
        <v>118</v>
      </c>
      <c r="G376" s="56" t="s">
        <v>38</v>
      </c>
      <c r="H376" s="58">
        <v>2.5615369901061058E-2</v>
      </c>
      <c r="I376" s="58">
        <v>4.1757050901651382E-2</v>
      </c>
      <c r="J376" s="59">
        <v>9.2409044504165649</v>
      </c>
      <c r="K376" s="59"/>
      <c r="L376" s="59">
        <v>1.3746798969805241</v>
      </c>
      <c r="M376" s="59">
        <v>1.2130451388657093</v>
      </c>
      <c r="N376" s="59">
        <v>3.4338958561420441</v>
      </c>
      <c r="O376" s="59">
        <v>3.3942800015211105</v>
      </c>
      <c r="P376" s="59">
        <v>1.7186673358082771</v>
      </c>
      <c r="Q376" s="59">
        <v>0.17743258504197001</v>
      </c>
      <c r="R376" s="59">
        <v>1.7787905409932137</v>
      </c>
      <c r="S376" s="59">
        <v>1.4510192908346653</v>
      </c>
      <c r="T376" s="60">
        <v>123333.379</v>
      </c>
      <c r="U376" s="60">
        <v>124777.326</v>
      </c>
      <c r="V376" s="60">
        <v>126190.78200000001</v>
      </c>
      <c r="W376" s="59">
        <v>0.19035418331623077</v>
      </c>
      <c r="X376" s="60">
        <v>24020.943359375</v>
      </c>
      <c r="Y376" s="61">
        <v>9</v>
      </c>
      <c r="Z376" s="62" t="s">
        <v>67</v>
      </c>
    </row>
    <row r="377" spans="1:26" s="57" customFormat="1">
      <c r="A377" s="56">
        <v>484</v>
      </c>
      <c r="B377" s="56" t="s">
        <v>200</v>
      </c>
      <c r="C377" s="56" t="s">
        <v>201</v>
      </c>
      <c r="D377" s="56" t="s">
        <v>65</v>
      </c>
      <c r="E377" s="56" t="s">
        <v>202</v>
      </c>
      <c r="F377" s="56" t="s">
        <v>118</v>
      </c>
      <c r="G377" s="56" t="s">
        <v>40</v>
      </c>
      <c r="H377" s="58">
        <v>2.5615369901061058E-2</v>
      </c>
      <c r="I377" s="58">
        <v>2.4438438937067986E-2</v>
      </c>
      <c r="J377" s="59">
        <v>4.9845453351736069</v>
      </c>
      <c r="K377" s="59"/>
      <c r="L377" s="59">
        <v>0.80005181953310966</v>
      </c>
      <c r="M377" s="59">
        <v>1.4022794552147388</v>
      </c>
      <c r="N377" s="59">
        <v>2.3278709501028061</v>
      </c>
      <c r="O377" s="59">
        <v>1.7976770177483559</v>
      </c>
      <c r="P377" s="59">
        <v>1.088669802993536</v>
      </c>
      <c r="Q377" s="59">
        <v>0.10180488461628556</v>
      </c>
      <c r="R377" s="59">
        <v>1.2699482962489128</v>
      </c>
      <c r="S377" s="59">
        <v>0.8889518678188324</v>
      </c>
      <c r="T377" s="60">
        <v>123333.379</v>
      </c>
      <c r="U377" s="60">
        <v>124777.326</v>
      </c>
      <c r="V377" s="60">
        <v>126190.78200000001</v>
      </c>
      <c r="W377" s="59">
        <v>0.16106651723384857</v>
      </c>
      <c r="X377" s="60">
        <v>20325.109375</v>
      </c>
      <c r="Y377" s="61">
        <v>9</v>
      </c>
      <c r="Z377" s="62" t="s">
        <v>67</v>
      </c>
    </row>
    <row r="378" spans="1:26" s="57" customFormat="1">
      <c r="A378" s="56">
        <v>484</v>
      </c>
      <c r="B378" s="56" t="s">
        <v>200</v>
      </c>
      <c r="C378" s="56" t="s">
        <v>201</v>
      </c>
      <c r="D378" s="56" t="s">
        <v>65</v>
      </c>
      <c r="E378" s="56" t="s">
        <v>202</v>
      </c>
      <c r="F378" s="56" t="s">
        <v>118</v>
      </c>
      <c r="G378" s="56" t="s">
        <v>41</v>
      </c>
      <c r="H378" s="58">
        <v>2.5615369901061058E-2</v>
      </c>
      <c r="I378" s="58">
        <v>2.1699994802474976E-2</v>
      </c>
      <c r="J378" s="59">
        <v>4.7544725239276886</v>
      </c>
      <c r="K378" s="59"/>
      <c r="L378" s="59">
        <v>0.85479225963354111</v>
      </c>
      <c r="M378" s="59">
        <v>0.6058868020772934</v>
      </c>
      <c r="N378" s="59">
        <v>1.7433248460292816</v>
      </c>
      <c r="O378" s="59">
        <v>1.6680525615811348</v>
      </c>
      <c r="P378" s="59">
        <v>0.93740485608577728</v>
      </c>
      <c r="Q378" s="59">
        <v>0.10932206641882658</v>
      </c>
      <c r="R378" s="59">
        <v>1.0030025616288185</v>
      </c>
      <c r="S378" s="59">
        <v>0.69001084193587303</v>
      </c>
      <c r="T378" s="60">
        <v>123333.379</v>
      </c>
      <c r="U378" s="60">
        <v>124777.326</v>
      </c>
      <c r="V378" s="60">
        <v>126190.78200000001</v>
      </c>
      <c r="W378" s="59">
        <v>0.51984322071075439</v>
      </c>
      <c r="X378" s="60">
        <v>65599.421875</v>
      </c>
      <c r="Y378" s="61">
        <v>9</v>
      </c>
      <c r="Z378" s="62" t="s">
        <v>67</v>
      </c>
    </row>
    <row r="379" spans="1:26" s="57" customFormat="1">
      <c r="A379" s="56">
        <v>484</v>
      </c>
      <c r="B379" s="56" t="s">
        <v>200</v>
      </c>
      <c r="C379" s="56" t="s">
        <v>201</v>
      </c>
      <c r="D379" s="56" t="s">
        <v>65</v>
      </c>
      <c r="E379" s="56" t="s">
        <v>202</v>
      </c>
      <c r="F379" s="56" t="s">
        <v>118</v>
      </c>
      <c r="G379" s="56" t="s">
        <v>42</v>
      </c>
      <c r="H379" s="58">
        <v>2.5615369901061058E-2</v>
      </c>
      <c r="I379" s="58">
        <v>1.833047904074192E-2</v>
      </c>
      <c r="J379" s="59">
        <v>1.5245852991938591</v>
      </c>
      <c r="K379" s="59"/>
      <c r="L379" s="59">
        <v>3.6330956965684891</v>
      </c>
      <c r="M379" s="59">
        <v>3.8533852784894407E-2</v>
      </c>
      <c r="N379" s="59">
        <v>3.6704204976558685</v>
      </c>
      <c r="O379" s="59">
        <v>2.7918500825762749</v>
      </c>
      <c r="P379" s="59">
        <v>1.3639162294566631</v>
      </c>
      <c r="Q379" s="59">
        <v>0.25439905002713203</v>
      </c>
      <c r="R379" s="59">
        <v>2.6567330583930016</v>
      </c>
      <c r="S379" s="59">
        <v>2.0951420068740845</v>
      </c>
      <c r="T379" s="60">
        <v>123333.379</v>
      </c>
      <c r="U379" s="60">
        <v>124777.326</v>
      </c>
      <c r="V379" s="60">
        <v>126190.78200000001</v>
      </c>
      <c r="W379" s="59">
        <v>0.12873607873916626</v>
      </c>
      <c r="X379" s="60">
        <v>16245.306640625</v>
      </c>
      <c r="Y379" s="61">
        <v>9</v>
      </c>
      <c r="Z379" s="62" t="s">
        <v>67</v>
      </c>
    </row>
    <row r="380" spans="1:26" s="57" customFormat="1">
      <c r="A380" s="52">
        <v>484</v>
      </c>
      <c r="B380" s="52" t="s">
        <v>200</v>
      </c>
      <c r="C380" s="52" t="s">
        <v>201</v>
      </c>
      <c r="D380" s="52" t="s">
        <v>65</v>
      </c>
      <c r="E380" s="52" t="s">
        <v>202</v>
      </c>
      <c r="F380" s="52" t="s">
        <v>118</v>
      </c>
      <c r="G380" s="52" t="s">
        <v>43</v>
      </c>
      <c r="H380" s="63">
        <v>2.5615369901061058E-2</v>
      </c>
      <c r="I380" s="63">
        <v>3.3819418400526047E-2</v>
      </c>
      <c r="J380" s="53">
        <v>7.2900891304016113</v>
      </c>
      <c r="K380" s="53"/>
      <c r="L380" s="53">
        <v>1.111310813575983</v>
      </c>
      <c r="M380" s="53">
        <v>1.2997767888009548</v>
      </c>
      <c r="N380" s="53">
        <v>2.9269717633724213</v>
      </c>
      <c r="O380" s="53">
        <v>2.6625096797943115</v>
      </c>
      <c r="P380" s="53">
        <v>1.4299208298325539</v>
      </c>
      <c r="Q380" s="53">
        <v>0.14277016744017601</v>
      </c>
      <c r="R380" s="53">
        <v>1.5455730259418488</v>
      </c>
      <c r="S380" s="53">
        <v>1.1934071779251099</v>
      </c>
      <c r="T380" s="64">
        <v>123333.379</v>
      </c>
      <c r="U380" s="64">
        <v>124777.326</v>
      </c>
      <c r="V380" s="64">
        <v>126190.78200000001</v>
      </c>
      <c r="W380" s="53">
        <v>0.35142070055007935</v>
      </c>
      <c r="X380" s="64">
        <v>44346.0546875</v>
      </c>
      <c r="Y380" s="65">
        <v>9</v>
      </c>
      <c r="Z380" s="66" t="s">
        <v>67</v>
      </c>
    </row>
    <row r="381" spans="1:26" s="57" customFormat="1">
      <c r="A381" s="52">
        <v>484</v>
      </c>
      <c r="B381" s="52" t="s">
        <v>200</v>
      </c>
      <c r="C381" s="52" t="s">
        <v>201</v>
      </c>
      <c r="D381" s="52" t="s">
        <v>65</v>
      </c>
      <c r="E381" s="52" t="s">
        <v>202</v>
      </c>
      <c r="F381" s="52" t="s">
        <v>118</v>
      </c>
      <c r="G381" s="52" t="s">
        <v>44</v>
      </c>
      <c r="H381" s="63">
        <v>2.5615369901061058E-2</v>
      </c>
      <c r="I381" s="63">
        <v>2.1031182259321213E-2</v>
      </c>
      <c r="J381" s="53">
        <v>4.1133742779493332</v>
      </c>
      <c r="K381" s="53"/>
      <c r="L381" s="53">
        <v>1.4062558300793171</v>
      </c>
      <c r="M381" s="53">
        <v>0.49327332526445389</v>
      </c>
      <c r="N381" s="53">
        <v>2.125832810997963</v>
      </c>
      <c r="O381" s="53">
        <v>1.8911143764853477</v>
      </c>
      <c r="P381" s="53">
        <v>1.022062823176384</v>
      </c>
      <c r="Q381" s="53">
        <v>0.13811829267069697</v>
      </c>
      <c r="R381" s="53">
        <v>1.3312504626810551</v>
      </c>
      <c r="S381" s="53">
        <v>0.96891438588500023</v>
      </c>
      <c r="T381" s="64">
        <v>123333.379</v>
      </c>
      <c r="U381" s="64">
        <v>124777.326</v>
      </c>
      <c r="V381" s="64">
        <v>126190.78200000001</v>
      </c>
      <c r="W381" s="53">
        <v>0.64857929944992065</v>
      </c>
      <c r="X381" s="64">
        <v>81844.7265625</v>
      </c>
      <c r="Y381" s="65">
        <v>9</v>
      </c>
      <c r="Z381" s="66" t="s">
        <v>67</v>
      </c>
    </row>
    <row r="382" spans="1:26" s="57" customFormat="1">
      <c r="A382" s="56">
        <v>498</v>
      </c>
      <c r="B382" s="56" t="s">
        <v>203</v>
      </c>
      <c r="C382" s="56" t="s">
        <v>204</v>
      </c>
      <c r="D382" s="56" t="s">
        <v>47</v>
      </c>
      <c r="E382" s="56" t="s">
        <v>53</v>
      </c>
      <c r="F382" s="56" t="s">
        <v>66</v>
      </c>
      <c r="G382" s="56" t="s">
        <v>38</v>
      </c>
      <c r="H382" s="58">
        <v>3.5339051391929388E-3</v>
      </c>
      <c r="I382" s="58">
        <v>5.1135043613612652E-3</v>
      </c>
      <c r="J382" s="59">
        <v>0.55026020854711533</v>
      </c>
      <c r="K382" s="59">
        <v>0</v>
      </c>
      <c r="L382" s="59">
        <v>0.56398590095341206</v>
      </c>
      <c r="M382" s="59">
        <v>0.65253553912043571</v>
      </c>
      <c r="N382" s="59">
        <v>0.92176301404833794</v>
      </c>
      <c r="O382" s="59">
        <v>0.9426632896065712</v>
      </c>
      <c r="P382" s="59">
        <v>0.83095412701368332</v>
      </c>
      <c r="Q382" s="59">
        <v>0</v>
      </c>
      <c r="R382" s="59">
        <v>0.77567198313772678</v>
      </c>
      <c r="S382" s="59">
        <v>0.43291030451655388</v>
      </c>
      <c r="T382" s="60">
        <v>4075.8040000000001</v>
      </c>
      <c r="U382" s="60">
        <v>4059.6869999999999</v>
      </c>
      <c r="V382" s="60">
        <v>4051.95</v>
      </c>
      <c r="W382" s="59">
        <v>0.12299740314483643</v>
      </c>
      <c r="X382" s="60">
        <v>498.37933349609375</v>
      </c>
      <c r="Y382" s="61">
        <v>10</v>
      </c>
      <c r="Z382" s="62" t="s">
        <v>49</v>
      </c>
    </row>
    <row r="383" spans="1:26" s="57" customFormat="1">
      <c r="A383" s="56">
        <v>498</v>
      </c>
      <c r="B383" s="56" t="s">
        <v>203</v>
      </c>
      <c r="C383" s="56" t="s">
        <v>204</v>
      </c>
      <c r="D383" s="56" t="s">
        <v>47</v>
      </c>
      <c r="E383" s="56" t="s">
        <v>53</v>
      </c>
      <c r="F383" s="56" t="s">
        <v>66</v>
      </c>
      <c r="G383" s="56" t="s">
        <v>40</v>
      </c>
      <c r="H383" s="58">
        <v>3.5339051391929388E-3</v>
      </c>
      <c r="I383" s="58">
        <v>3.4926419612020254E-3</v>
      </c>
      <c r="J383" s="59">
        <v>0.40886374190449715</v>
      </c>
      <c r="K383" s="59">
        <v>0</v>
      </c>
      <c r="L383" s="59">
        <v>0.33262842334806919</v>
      </c>
      <c r="M383" s="59">
        <v>0.53573828190565109</v>
      </c>
      <c r="N383" s="59">
        <v>0.59189992025494576</v>
      </c>
      <c r="O383" s="59">
        <v>0.52776853553950787</v>
      </c>
      <c r="P383" s="59">
        <v>0.4983031190931797</v>
      </c>
      <c r="Q383" s="59">
        <v>0</v>
      </c>
      <c r="R383" s="59">
        <v>0.51268143579363823</v>
      </c>
      <c r="S383" s="59">
        <v>0.32441099174320698</v>
      </c>
      <c r="T383" s="60">
        <v>4075.8040000000001</v>
      </c>
      <c r="U383" s="60">
        <v>4059.6869999999999</v>
      </c>
      <c r="V383" s="60">
        <v>4051.95</v>
      </c>
      <c r="W383" s="59">
        <v>9.9414996802806854E-2</v>
      </c>
      <c r="X383" s="60">
        <v>402.8245849609375</v>
      </c>
      <c r="Y383" s="61">
        <v>10</v>
      </c>
      <c r="Z383" s="62" t="s">
        <v>49</v>
      </c>
    </row>
    <row r="384" spans="1:26" s="57" customFormat="1">
      <c r="A384" s="56">
        <v>498</v>
      </c>
      <c r="B384" s="56" t="s">
        <v>203</v>
      </c>
      <c r="C384" s="56" t="s">
        <v>204</v>
      </c>
      <c r="D384" s="56" t="s">
        <v>47</v>
      </c>
      <c r="E384" s="56" t="s">
        <v>53</v>
      </c>
      <c r="F384" s="56" t="s">
        <v>66</v>
      </c>
      <c r="G384" s="56" t="s">
        <v>41</v>
      </c>
      <c r="H384" s="58">
        <v>3.5339051391929388E-3</v>
      </c>
      <c r="I384" s="58">
        <v>1.3349771033972502E-3</v>
      </c>
      <c r="J384" s="59">
        <v>0.13501829234883189</v>
      </c>
      <c r="K384" s="59">
        <v>0</v>
      </c>
      <c r="L384" s="59">
        <v>0.16205852152779698</v>
      </c>
      <c r="M384" s="59">
        <v>0.11127134785056114</v>
      </c>
      <c r="N384" s="59">
        <v>0.27164251077920198</v>
      </c>
      <c r="O384" s="59">
        <v>0.28478836175054312</v>
      </c>
      <c r="P384" s="59">
        <v>0.22940700873732567</v>
      </c>
      <c r="Q384" s="59">
        <v>6.2049750704318285E-2</v>
      </c>
      <c r="R384" s="59">
        <v>0.20063214469701052</v>
      </c>
      <c r="S384" s="59">
        <v>0.12939444277435541</v>
      </c>
      <c r="T384" s="60">
        <v>4075.8040000000001</v>
      </c>
      <c r="U384" s="60">
        <v>4059.6869999999999</v>
      </c>
      <c r="V384" s="60">
        <v>4051.95</v>
      </c>
      <c r="W384" s="59">
        <v>0.56602823734283447</v>
      </c>
      <c r="X384" s="60">
        <v>2293.51806640625</v>
      </c>
      <c r="Y384" s="61">
        <v>10</v>
      </c>
      <c r="Z384" s="62" t="s">
        <v>49</v>
      </c>
    </row>
    <row r="385" spans="1:26" s="57" customFormat="1">
      <c r="A385" s="56">
        <v>498</v>
      </c>
      <c r="B385" s="56" t="s">
        <v>203</v>
      </c>
      <c r="C385" s="56" t="s">
        <v>204</v>
      </c>
      <c r="D385" s="56" t="s">
        <v>47</v>
      </c>
      <c r="E385" s="56" t="s">
        <v>53</v>
      </c>
      <c r="F385" s="56" t="s">
        <v>66</v>
      </c>
      <c r="G385" s="56" t="s">
        <v>42</v>
      </c>
      <c r="H385" s="58">
        <v>3.5339051391929388E-3</v>
      </c>
      <c r="I385" s="58">
        <v>8.5284542292356491E-3</v>
      </c>
      <c r="J385" s="59">
        <v>4.7689228085801005E-2</v>
      </c>
      <c r="K385" s="59">
        <v>0</v>
      </c>
      <c r="L385" s="59">
        <v>2.3655103519558907</v>
      </c>
      <c r="M385" s="59">
        <v>3.8084742845967412E-2</v>
      </c>
      <c r="N385" s="59">
        <v>1.3172340579330921</v>
      </c>
      <c r="O385" s="59">
        <v>1.8542183563113213</v>
      </c>
      <c r="P385" s="59">
        <v>1.4302331954240799</v>
      </c>
      <c r="Q385" s="59">
        <v>9.5430808141827583E-2</v>
      </c>
      <c r="R385" s="59">
        <v>1.3850724324584007</v>
      </c>
      <c r="S385" s="59">
        <v>1.9151749089360237</v>
      </c>
      <c r="T385" s="60">
        <v>4075.8040000000001</v>
      </c>
      <c r="U385" s="60">
        <v>4059.6869999999999</v>
      </c>
      <c r="V385" s="60">
        <v>4051.95</v>
      </c>
      <c r="W385" s="59">
        <v>0.21155935525894165</v>
      </c>
      <c r="X385" s="60">
        <v>857.2279052734375</v>
      </c>
      <c r="Y385" s="61">
        <v>10</v>
      </c>
      <c r="Z385" s="62" t="s">
        <v>49</v>
      </c>
    </row>
    <row r="386" spans="1:26" s="57" customFormat="1">
      <c r="A386" s="52">
        <v>498</v>
      </c>
      <c r="B386" s="52" t="s">
        <v>203</v>
      </c>
      <c r="C386" s="52" t="s">
        <v>204</v>
      </c>
      <c r="D386" s="52" t="s">
        <v>47</v>
      </c>
      <c r="E386" s="52" t="s">
        <v>53</v>
      </c>
      <c r="F386" s="52" t="s">
        <v>66</v>
      </c>
      <c r="G386" s="52" t="s">
        <v>43</v>
      </c>
      <c r="H386" s="63">
        <v>3.5339051391929388E-3</v>
      </c>
      <c r="I386" s="63">
        <v>4.3890033848583698E-3</v>
      </c>
      <c r="J386" s="53">
        <v>0.48705809749662876</v>
      </c>
      <c r="K386" s="53">
        <v>0</v>
      </c>
      <c r="L386" s="53">
        <v>0.46057258732616901</v>
      </c>
      <c r="M386" s="53">
        <v>0.60032890178263187</v>
      </c>
      <c r="N386" s="53">
        <v>0.77431914396584034</v>
      </c>
      <c r="O386" s="53">
        <v>0.75721153989434242</v>
      </c>
      <c r="P386" s="53">
        <v>0.68226414732635021</v>
      </c>
      <c r="Q386" s="53">
        <v>0</v>
      </c>
      <c r="R386" s="53">
        <v>0.65811914391815662</v>
      </c>
      <c r="S386" s="53">
        <v>0.38441272918134928</v>
      </c>
      <c r="T386" s="64">
        <v>4075.8040000000001</v>
      </c>
      <c r="U386" s="64">
        <v>4059.6869999999999</v>
      </c>
      <c r="V386" s="64">
        <v>4051.95</v>
      </c>
      <c r="W386" s="53">
        <v>0.22241240739822388</v>
      </c>
      <c r="X386" s="64">
        <v>901.2039794921875</v>
      </c>
      <c r="Y386" s="65">
        <v>10</v>
      </c>
      <c r="Z386" s="66" t="s">
        <v>49</v>
      </c>
    </row>
    <row r="387" spans="1:26" s="57" customFormat="1">
      <c r="A387" s="52">
        <v>498</v>
      </c>
      <c r="B387" s="52" t="s">
        <v>203</v>
      </c>
      <c r="C387" s="52" t="s">
        <v>204</v>
      </c>
      <c r="D387" s="52" t="s">
        <v>47</v>
      </c>
      <c r="E387" s="52" t="s">
        <v>53</v>
      </c>
      <c r="F387" s="52" t="s">
        <v>66</v>
      </c>
      <c r="G387" s="52" t="s">
        <v>44</v>
      </c>
      <c r="H387" s="63">
        <v>3.5339051391929388E-3</v>
      </c>
      <c r="I387" s="63">
        <v>3.2921163365244865E-3</v>
      </c>
      <c r="J387" s="53">
        <v>0.11125854216516018</v>
      </c>
      <c r="K387" s="53">
        <v>0</v>
      </c>
      <c r="L387" s="53">
        <v>0.76155476272106171</v>
      </c>
      <c r="M387" s="53">
        <v>9.1359368525445461E-2</v>
      </c>
      <c r="N387" s="53">
        <v>0.55611808784306049</v>
      </c>
      <c r="O387" s="53">
        <v>0.71178534999489784</v>
      </c>
      <c r="P387" s="53">
        <v>0.55611748248338699</v>
      </c>
      <c r="Q387" s="53">
        <v>7.1131781442090869E-2</v>
      </c>
      <c r="R387" s="53">
        <v>0.52288444712758064</v>
      </c>
      <c r="S387" s="53">
        <v>0.6152542307972908</v>
      </c>
      <c r="T387" s="64">
        <v>4075.8040000000001</v>
      </c>
      <c r="U387" s="64">
        <v>4059.6869999999999</v>
      </c>
      <c r="V387" s="64">
        <v>4051.95</v>
      </c>
      <c r="W387" s="53">
        <v>0.77758759260177612</v>
      </c>
      <c r="X387" s="64">
        <v>3150.74609375</v>
      </c>
      <c r="Y387" s="65">
        <v>10</v>
      </c>
      <c r="Z387" s="66" t="s">
        <v>49</v>
      </c>
    </row>
    <row r="388" spans="1:26" s="57" customFormat="1">
      <c r="A388" s="56">
        <v>496</v>
      </c>
      <c r="B388" s="56" t="s">
        <v>205</v>
      </c>
      <c r="C388" s="56" t="s">
        <v>206</v>
      </c>
      <c r="D388" s="56" t="s">
        <v>95</v>
      </c>
      <c r="E388" s="56" t="s">
        <v>53</v>
      </c>
      <c r="F388" s="56" t="s">
        <v>142</v>
      </c>
      <c r="G388" s="56" t="s">
        <v>38</v>
      </c>
      <c r="H388" s="58">
        <v>2.8126820921897888E-2</v>
      </c>
      <c r="I388" s="58">
        <v>4.0451724082231522E-2</v>
      </c>
      <c r="J388" s="59">
        <v>5.0741277635097504</v>
      </c>
      <c r="K388" s="59">
        <v>1.0911672376096249</v>
      </c>
      <c r="L388" s="59">
        <v>3.5767331719398499</v>
      </c>
      <c r="M388" s="59">
        <v>2.2999178618192673</v>
      </c>
      <c r="N388" s="59">
        <v>9.7817637026309967</v>
      </c>
      <c r="O388" s="59">
        <v>9.9720612168312073</v>
      </c>
      <c r="P388" s="59">
        <v>6.6825240850448608</v>
      </c>
      <c r="Q388" s="59">
        <v>0.92598684132099152</v>
      </c>
      <c r="R388" s="59">
        <v>8.6504563689231873</v>
      </c>
      <c r="S388" s="59">
        <v>0.67446976900100708</v>
      </c>
      <c r="T388" s="60">
        <v>3170.2139999999999</v>
      </c>
      <c r="U388" s="60">
        <v>3113.788</v>
      </c>
      <c r="V388" s="60">
        <v>3170.2139999999999</v>
      </c>
      <c r="W388" s="59">
        <v>0.24618840217590332</v>
      </c>
      <c r="X388" s="60">
        <v>780.46990966796875</v>
      </c>
      <c r="Y388" s="61">
        <v>10</v>
      </c>
      <c r="Z388" s="62" t="s">
        <v>49</v>
      </c>
    </row>
    <row r="389" spans="1:26" s="57" customFormat="1">
      <c r="A389" s="56">
        <v>496</v>
      </c>
      <c r="B389" s="56" t="s">
        <v>205</v>
      </c>
      <c r="C389" s="56" t="s">
        <v>206</v>
      </c>
      <c r="D389" s="56" t="s">
        <v>95</v>
      </c>
      <c r="E389" s="56" t="s">
        <v>53</v>
      </c>
      <c r="F389" s="56" t="s">
        <v>142</v>
      </c>
      <c r="G389" s="56" t="s">
        <v>40</v>
      </c>
      <c r="H389" s="58">
        <v>2.8126820921897888E-2</v>
      </c>
      <c r="I389" s="58">
        <v>2.4633781984448433E-2</v>
      </c>
      <c r="J389" s="59">
        <v>2.1386712789535522</v>
      </c>
      <c r="K389" s="59">
        <v>0.79378942027688026</v>
      </c>
      <c r="L389" s="59">
        <v>1.5167631208896637</v>
      </c>
      <c r="M389" s="59">
        <v>2.8092622756958008</v>
      </c>
      <c r="N389" s="59">
        <v>6.0733798891305923</v>
      </c>
      <c r="O389" s="59">
        <v>6.1105839908123016</v>
      </c>
      <c r="P389" s="59">
        <v>3.921927884221077</v>
      </c>
      <c r="Q389" s="59">
        <v>0.53105521947145462</v>
      </c>
      <c r="R389" s="59">
        <v>5.5342912673950195</v>
      </c>
      <c r="S389" s="59">
        <v>0.3941104281693697</v>
      </c>
      <c r="T389" s="60">
        <v>3170.2139999999999</v>
      </c>
      <c r="U389" s="60">
        <v>3113.788</v>
      </c>
      <c r="V389" s="60">
        <v>3170.2139999999999</v>
      </c>
      <c r="W389" s="59">
        <v>0.12772102653980255</v>
      </c>
      <c r="X389" s="60">
        <v>404.90298461914063</v>
      </c>
      <c r="Y389" s="61">
        <v>10</v>
      </c>
      <c r="Z389" s="62" t="s">
        <v>49</v>
      </c>
    </row>
    <row r="390" spans="1:26" s="57" customFormat="1">
      <c r="A390" s="56">
        <v>496</v>
      </c>
      <c r="B390" s="56" t="s">
        <v>205</v>
      </c>
      <c r="C390" s="56" t="s">
        <v>206</v>
      </c>
      <c r="D390" s="56" t="s">
        <v>95</v>
      </c>
      <c r="E390" s="56" t="s">
        <v>53</v>
      </c>
      <c r="F390" s="56" t="s">
        <v>142</v>
      </c>
      <c r="G390" s="56" t="s">
        <v>41</v>
      </c>
      <c r="H390" s="58">
        <v>2.8126820921897888E-2</v>
      </c>
      <c r="I390" s="58">
        <v>2.3206057026982307E-2</v>
      </c>
      <c r="J390" s="59">
        <v>2.3047005757689476</v>
      </c>
      <c r="K390" s="59">
        <v>0.64925849437713623</v>
      </c>
      <c r="L390" s="59">
        <v>2.3444373160600662</v>
      </c>
      <c r="M390" s="59">
        <v>1.2164886109530926</v>
      </c>
      <c r="N390" s="59">
        <v>5.7438269257545471</v>
      </c>
      <c r="O390" s="59">
        <v>5.8325044810771942</v>
      </c>
      <c r="P390" s="59">
        <v>4.0626488626003265</v>
      </c>
      <c r="Q390" s="59">
        <v>0.79018920660018921</v>
      </c>
      <c r="R390" s="59">
        <v>5.0720948725938797</v>
      </c>
      <c r="S390" s="59">
        <v>0.7249816320836544</v>
      </c>
      <c r="T390" s="60">
        <v>3170.2139999999999</v>
      </c>
      <c r="U390" s="60">
        <v>3113.788</v>
      </c>
      <c r="V390" s="60">
        <v>3170.2139999999999</v>
      </c>
      <c r="W390" s="59">
        <v>0.54240548610687256</v>
      </c>
      <c r="X390" s="60">
        <v>1719.54150390625</v>
      </c>
      <c r="Y390" s="61">
        <v>10</v>
      </c>
      <c r="Z390" s="62" t="s">
        <v>49</v>
      </c>
    </row>
    <row r="391" spans="1:26" s="57" customFormat="1">
      <c r="A391" s="56">
        <v>496</v>
      </c>
      <c r="B391" s="56" t="s">
        <v>205</v>
      </c>
      <c r="C391" s="56" t="s">
        <v>206</v>
      </c>
      <c r="D391" s="56" t="s">
        <v>95</v>
      </c>
      <c r="E391" s="56" t="s">
        <v>53</v>
      </c>
      <c r="F391" s="56" t="s">
        <v>142</v>
      </c>
      <c r="G391" s="56" t="s">
        <v>42</v>
      </c>
      <c r="H391" s="58">
        <v>2.8126820921897888E-2</v>
      </c>
      <c r="I391" s="58">
        <v>2.9093971475958824E-2</v>
      </c>
      <c r="J391" s="59">
        <v>0.50759408622980118</v>
      </c>
      <c r="K391" s="59">
        <v>0.27039390988647938</v>
      </c>
      <c r="L391" s="59">
        <v>6.5783128142356873</v>
      </c>
      <c r="M391" s="59">
        <v>0.4892387893050909</v>
      </c>
      <c r="N391" s="59">
        <v>7.6625600457191467</v>
      </c>
      <c r="O391" s="59">
        <v>7.5526431202888489</v>
      </c>
      <c r="P391" s="59">
        <v>4.9023225903511047</v>
      </c>
      <c r="Q391" s="59">
        <v>0.63137421384453773</v>
      </c>
      <c r="R391" s="59">
        <v>6.6892102360725403</v>
      </c>
      <c r="S391" s="59">
        <v>1.3944190926849842</v>
      </c>
      <c r="T391" s="60">
        <v>3170.2139999999999</v>
      </c>
      <c r="U391" s="60">
        <v>3113.788</v>
      </c>
      <c r="V391" s="60">
        <v>3170.2139999999999</v>
      </c>
      <c r="W391" s="59">
        <v>8.3685055375099182E-2</v>
      </c>
      <c r="X391" s="60">
        <v>265.29953002929688</v>
      </c>
      <c r="Y391" s="61">
        <v>10</v>
      </c>
      <c r="Z391" s="62" t="s">
        <v>49</v>
      </c>
    </row>
    <row r="392" spans="1:26" s="57" customFormat="1">
      <c r="A392" s="52">
        <v>496</v>
      </c>
      <c r="B392" s="52" t="s">
        <v>205</v>
      </c>
      <c r="C392" s="52" t="s">
        <v>206</v>
      </c>
      <c r="D392" s="52" t="s">
        <v>95</v>
      </c>
      <c r="E392" s="52" t="s">
        <v>53</v>
      </c>
      <c r="F392" s="52" t="s">
        <v>142</v>
      </c>
      <c r="G392" s="52" t="s">
        <v>43</v>
      </c>
      <c r="H392" s="63">
        <v>2.8126820921897888E-2</v>
      </c>
      <c r="I392" s="63">
        <v>3.5048585385084152E-2</v>
      </c>
      <c r="J392" s="53">
        <v>4.0714263916015625</v>
      </c>
      <c r="K392" s="53">
        <v>0.98958807066082954</v>
      </c>
      <c r="L392" s="53">
        <v>2.8730828315019608</v>
      </c>
      <c r="M392" s="53">
        <v>2.4739010259509087</v>
      </c>
      <c r="N392" s="53">
        <v>8.5150435566902161</v>
      </c>
      <c r="O392" s="53">
        <v>8.6530469357967377</v>
      </c>
      <c r="P392" s="53">
        <v>5.7395521551370621</v>
      </c>
      <c r="Q392" s="53">
        <v>0.79108504578471184</v>
      </c>
      <c r="R392" s="53">
        <v>7.5860276818275452</v>
      </c>
      <c r="S392" s="53">
        <v>0.57870387099683285</v>
      </c>
      <c r="T392" s="64">
        <v>3170.2139999999999</v>
      </c>
      <c r="U392" s="64">
        <v>3113.788</v>
      </c>
      <c r="V392" s="64">
        <v>3170.2139999999999</v>
      </c>
      <c r="W392" s="53">
        <v>0.37390944361686707</v>
      </c>
      <c r="X392" s="64">
        <v>1185.3729248046875</v>
      </c>
      <c r="Y392" s="65">
        <v>10</v>
      </c>
      <c r="Z392" s="66" t="s">
        <v>49</v>
      </c>
    </row>
    <row r="393" spans="1:26" s="57" customFormat="1">
      <c r="A393" s="52">
        <v>496</v>
      </c>
      <c r="B393" s="52" t="s">
        <v>205</v>
      </c>
      <c r="C393" s="52" t="s">
        <v>206</v>
      </c>
      <c r="D393" s="52" t="s">
        <v>95</v>
      </c>
      <c r="E393" s="52" t="s">
        <v>53</v>
      </c>
      <c r="F393" s="52" t="s">
        <v>142</v>
      </c>
      <c r="G393" s="52" t="s">
        <v>44</v>
      </c>
      <c r="H393" s="63">
        <v>2.8126820921897888E-2</v>
      </c>
      <c r="I393" s="63">
        <v>2.3993052542209625E-2</v>
      </c>
      <c r="J393" s="53">
        <v>2.0644942298531532</v>
      </c>
      <c r="K393" s="53">
        <v>0.59861838817596436</v>
      </c>
      <c r="L393" s="53">
        <v>2.9103491455316544</v>
      </c>
      <c r="M393" s="53">
        <v>1.1192822828888893</v>
      </c>
      <c r="N393" s="53">
        <v>6.0002904385328293</v>
      </c>
      <c r="O393" s="53">
        <v>6.0624230653047562</v>
      </c>
      <c r="P393" s="53">
        <v>4.174882173538208</v>
      </c>
      <c r="Q393" s="53">
        <v>0.76896152459084988</v>
      </c>
      <c r="R393" s="53">
        <v>5.2882429212331772</v>
      </c>
      <c r="S393" s="53">
        <v>0.81446059048175812</v>
      </c>
      <c r="T393" s="64">
        <v>3170.2139999999999</v>
      </c>
      <c r="U393" s="64">
        <v>3113.788</v>
      </c>
      <c r="V393" s="64">
        <v>3170.2139999999999</v>
      </c>
      <c r="W393" s="53">
        <v>0.62609058618545532</v>
      </c>
      <c r="X393" s="64">
        <v>1984.8411865234375</v>
      </c>
      <c r="Y393" s="65">
        <v>10</v>
      </c>
      <c r="Z393" s="66" t="s">
        <v>49</v>
      </c>
    </row>
    <row r="394" spans="1:26" s="57" customFormat="1">
      <c r="A394" s="56">
        <v>499</v>
      </c>
      <c r="B394" s="56" t="s">
        <v>207</v>
      </c>
      <c r="C394" s="56" t="s">
        <v>208</v>
      </c>
      <c r="D394" s="56" t="s">
        <v>47</v>
      </c>
      <c r="E394" s="56" t="s">
        <v>53</v>
      </c>
      <c r="F394" s="56" t="s">
        <v>142</v>
      </c>
      <c r="G394" s="56" t="s">
        <v>38</v>
      </c>
      <c r="H394" s="58">
        <v>4.8989006318151951E-3</v>
      </c>
      <c r="I394" s="58">
        <v>1.5247244387865067E-2</v>
      </c>
      <c r="J394" s="59">
        <v>2.8127843514084816</v>
      </c>
      <c r="K394" s="59">
        <v>1.9841507077217102</v>
      </c>
      <c r="L394" s="59">
        <v>1.267106831073761</v>
      </c>
      <c r="M394" s="59">
        <v>1.1209294199943542</v>
      </c>
      <c r="N394" s="59">
        <v>3.3517643809318542</v>
      </c>
      <c r="O394" s="59">
        <v>0.573318125680089</v>
      </c>
      <c r="P394" s="59">
        <v>0</v>
      </c>
      <c r="Q394" s="59">
        <v>0.25954334996640682</v>
      </c>
      <c r="R394" s="59">
        <v>1.3841756619513035</v>
      </c>
      <c r="S394" s="59">
        <v>0.32132354099303484</v>
      </c>
      <c r="T394" s="60">
        <v>627.803</v>
      </c>
      <c r="U394" s="60">
        <v>627.56299999999999</v>
      </c>
      <c r="V394" s="60">
        <v>627.803</v>
      </c>
      <c r="W394" s="59">
        <v>0.10667265951633453</v>
      </c>
      <c r="X394" s="60">
        <v>66.969413757324219</v>
      </c>
      <c r="Y394" s="61">
        <v>10</v>
      </c>
      <c r="Z394" s="62" t="s">
        <v>49</v>
      </c>
    </row>
    <row r="395" spans="1:26" s="57" customFormat="1">
      <c r="A395" s="56">
        <v>499</v>
      </c>
      <c r="B395" s="56" t="s">
        <v>207</v>
      </c>
      <c r="C395" s="56" t="s">
        <v>208</v>
      </c>
      <c r="D395" s="56" t="s">
        <v>47</v>
      </c>
      <c r="E395" s="56" t="s">
        <v>53</v>
      </c>
      <c r="F395" s="56" t="s">
        <v>142</v>
      </c>
      <c r="G395" s="56" t="s">
        <v>40</v>
      </c>
      <c r="H395" s="58">
        <v>4.8989006318151951E-3</v>
      </c>
      <c r="I395" s="58">
        <v>1.178718451410532E-2</v>
      </c>
      <c r="J395" s="59">
        <v>2.5603270158171654</v>
      </c>
      <c r="K395" s="59">
        <v>2.2146547213196754</v>
      </c>
      <c r="L395" s="59">
        <v>0.45868312008678913</v>
      </c>
      <c r="M395" s="59">
        <v>0.80435536801815033</v>
      </c>
      <c r="N395" s="59">
        <v>2.8167447075247765</v>
      </c>
      <c r="O395" s="59">
        <v>0.12979514431208372</v>
      </c>
      <c r="P395" s="59">
        <v>0</v>
      </c>
      <c r="Q395" s="59">
        <v>0</v>
      </c>
      <c r="R395" s="59">
        <v>0.15633122529834509</v>
      </c>
      <c r="S395" s="59">
        <v>0</v>
      </c>
      <c r="T395" s="60">
        <v>627.803</v>
      </c>
      <c r="U395" s="60">
        <v>627.56299999999999</v>
      </c>
      <c r="V395" s="60">
        <v>627.803</v>
      </c>
      <c r="W395" s="59">
        <v>0.10962760448455811</v>
      </c>
      <c r="X395" s="60">
        <v>68.824539184570313</v>
      </c>
      <c r="Y395" s="61">
        <v>10</v>
      </c>
      <c r="Z395" s="62" t="s">
        <v>49</v>
      </c>
    </row>
    <row r="396" spans="1:26" s="57" customFormat="1">
      <c r="A396" s="56">
        <v>499</v>
      </c>
      <c r="B396" s="56" t="s">
        <v>207</v>
      </c>
      <c r="C396" s="56" t="s">
        <v>208</v>
      </c>
      <c r="D396" s="56" t="s">
        <v>47</v>
      </c>
      <c r="E396" s="56" t="s">
        <v>53</v>
      </c>
      <c r="F396" s="56" t="s">
        <v>142</v>
      </c>
      <c r="G396" s="56" t="s">
        <v>41</v>
      </c>
      <c r="H396" s="58">
        <v>4.8989006318151951E-3</v>
      </c>
      <c r="I396" s="58">
        <v>3.3456615637987852E-3</v>
      </c>
      <c r="J396" s="59">
        <v>0.69164917804300785</v>
      </c>
      <c r="K396" s="59">
        <v>0.57907290756702423</v>
      </c>
      <c r="L396" s="59">
        <v>0.19679360557347536</v>
      </c>
      <c r="M396" s="59">
        <v>0.19055531593039632</v>
      </c>
      <c r="N396" s="59">
        <v>0.73815435171127319</v>
      </c>
      <c r="O396" s="59">
        <v>0.11047141160815954</v>
      </c>
      <c r="P396" s="59">
        <v>0</v>
      </c>
      <c r="Q396" s="59">
        <v>4.1348044760525227E-2</v>
      </c>
      <c r="R396" s="59">
        <v>0.14200690202414989</v>
      </c>
      <c r="S396" s="59">
        <v>1.5996966976672411E-2</v>
      </c>
      <c r="T396" s="60">
        <v>627.803</v>
      </c>
      <c r="U396" s="60">
        <v>627.56299999999999</v>
      </c>
      <c r="V396" s="60">
        <v>627.803</v>
      </c>
      <c r="W396" s="59">
        <v>0.53567087650299072</v>
      </c>
      <c r="X396" s="60">
        <v>336.2957763671875</v>
      </c>
      <c r="Y396" s="61">
        <v>10</v>
      </c>
      <c r="Z396" s="62" t="s">
        <v>49</v>
      </c>
    </row>
    <row r="397" spans="1:26" s="57" customFormat="1">
      <c r="A397" s="56">
        <v>499</v>
      </c>
      <c r="B397" s="56" t="s">
        <v>207</v>
      </c>
      <c r="C397" s="56" t="s">
        <v>208</v>
      </c>
      <c r="D397" s="56" t="s">
        <v>47</v>
      </c>
      <c r="E397" s="56" t="s">
        <v>53</v>
      </c>
      <c r="F397" s="56" t="s">
        <v>142</v>
      </c>
      <c r="G397" s="56" t="s">
        <v>42</v>
      </c>
      <c r="H397" s="58">
        <v>4.8989006318151951E-3</v>
      </c>
      <c r="I397" s="58">
        <v>7.5822684448212385E-4</v>
      </c>
      <c r="J397" s="59">
        <v>1.0677157115424052E-2</v>
      </c>
      <c r="K397" s="59">
        <v>0</v>
      </c>
      <c r="L397" s="59">
        <v>0.21243724040687084</v>
      </c>
      <c r="M397" s="59">
        <v>1.0677157115424052E-2</v>
      </c>
      <c r="N397" s="59">
        <v>0.21243724040687084</v>
      </c>
      <c r="O397" s="59">
        <v>0.15531831886619329</v>
      </c>
      <c r="P397" s="59">
        <v>5.7118927361443639E-2</v>
      </c>
      <c r="Q397" s="59">
        <v>0</v>
      </c>
      <c r="R397" s="59">
        <v>0.21243724040687084</v>
      </c>
      <c r="S397" s="59">
        <v>2.6121828705072403E-2</v>
      </c>
      <c r="T397" s="60">
        <v>627.803</v>
      </c>
      <c r="U397" s="60">
        <v>627.56299999999999</v>
      </c>
      <c r="V397" s="60">
        <v>627.803</v>
      </c>
      <c r="W397" s="59">
        <v>0.24802887439727783</v>
      </c>
      <c r="X397" s="60">
        <v>155.71327209472656</v>
      </c>
      <c r="Y397" s="61">
        <v>10</v>
      </c>
      <c r="Z397" s="62" t="s">
        <v>49</v>
      </c>
    </row>
    <row r="398" spans="1:26" s="57" customFormat="1">
      <c r="A398" s="52">
        <v>499</v>
      </c>
      <c r="B398" s="52" t="s">
        <v>207</v>
      </c>
      <c r="C398" s="52" t="s">
        <v>208</v>
      </c>
      <c r="D398" s="52" t="s">
        <v>47</v>
      </c>
      <c r="E398" s="52" t="s">
        <v>53</v>
      </c>
      <c r="F398" s="52" t="s">
        <v>142</v>
      </c>
      <c r="G398" s="52" t="s">
        <v>43</v>
      </c>
      <c r="H398" s="63">
        <v>4.8989006318151951E-3</v>
      </c>
      <c r="I398" s="63">
        <v>1.3493579812347889E-2</v>
      </c>
      <c r="J398" s="53">
        <v>2.6848312467336655</v>
      </c>
      <c r="K398" s="53">
        <v>2.1009773015975952</v>
      </c>
      <c r="L398" s="53">
        <v>0.8573729544878006</v>
      </c>
      <c r="M398" s="53">
        <v>0.96047995612025261</v>
      </c>
      <c r="N398" s="53">
        <v>3.0806001275777817</v>
      </c>
      <c r="O398" s="53">
        <v>0.34852707758545876</v>
      </c>
      <c r="P398" s="53">
        <v>0</v>
      </c>
      <c r="Q398" s="53">
        <v>0.12799882097169757</v>
      </c>
      <c r="R398" s="53">
        <v>0.76186647638678551</v>
      </c>
      <c r="S398" s="53">
        <v>0.15846691094338894</v>
      </c>
      <c r="T398" s="64">
        <v>627.803</v>
      </c>
      <c r="U398" s="64">
        <v>627.56299999999999</v>
      </c>
      <c r="V398" s="64">
        <v>627.803</v>
      </c>
      <c r="W398" s="53">
        <v>0.21630026400089264</v>
      </c>
      <c r="X398" s="64">
        <v>135.79396057128906</v>
      </c>
      <c r="Y398" s="65">
        <v>10</v>
      </c>
      <c r="Z398" s="66" t="s">
        <v>49</v>
      </c>
    </row>
    <row r="399" spans="1:26" s="57" customFormat="1">
      <c r="A399" s="52">
        <v>499</v>
      </c>
      <c r="B399" s="52" t="s">
        <v>207</v>
      </c>
      <c r="C399" s="52" t="s">
        <v>208</v>
      </c>
      <c r="D399" s="52" t="s">
        <v>47</v>
      </c>
      <c r="E399" s="52" t="s">
        <v>53</v>
      </c>
      <c r="F399" s="52" t="s">
        <v>142</v>
      </c>
      <c r="G399" s="52" t="s">
        <v>44</v>
      </c>
      <c r="H399" s="63">
        <v>4.8989006318151951E-3</v>
      </c>
      <c r="I399" s="63">
        <v>2.526778494939208E-3</v>
      </c>
      <c r="J399" s="53">
        <v>0.47613205388188362</v>
      </c>
      <c r="K399" s="53">
        <v>0.39580524899065495</v>
      </c>
      <c r="L399" s="53">
        <v>0.20174458622932434</v>
      </c>
      <c r="M399" s="53">
        <v>0.13362665195018053</v>
      </c>
      <c r="N399" s="53">
        <v>0.57177296839654446</v>
      </c>
      <c r="O399" s="53">
        <v>0.12466476764529943</v>
      </c>
      <c r="P399" s="53">
        <v>1.807725930120796E-2</v>
      </c>
      <c r="Q399" s="53">
        <v>2.8262028354220092E-2</v>
      </c>
      <c r="R399" s="53">
        <v>0.16429702518507838</v>
      </c>
      <c r="S399" s="53">
        <v>1.9201329268980771E-2</v>
      </c>
      <c r="T399" s="64">
        <v>627.803</v>
      </c>
      <c r="U399" s="64">
        <v>627.56299999999999</v>
      </c>
      <c r="V399" s="64">
        <v>627.803</v>
      </c>
      <c r="W399" s="53">
        <v>0.78369975090026855</v>
      </c>
      <c r="X399" s="64">
        <v>492.00906372070313</v>
      </c>
      <c r="Y399" s="65">
        <v>10</v>
      </c>
      <c r="Z399" s="66" t="s">
        <v>49</v>
      </c>
    </row>
    <row r="400" spans="1:26" s="57" customFormat="1">
      <c r="A400" s="56">
        <v>504</v>
      </c>
      <c r="B400" s="56" t="s">
        <v>209</v>
      </c>
      <c r="C400" s="56" t="s">
        <v>210</v>
      </c>
      <c r="D400" s="56" t="s">
        <v>52</v>
      </c>
      <c r="E400" s="56" t="s">
        <v>189</v>
      </c>
      <c r="F400" s="56" t="s">
        <v>211</v>
      </c>
      <c r="G400" s="56" t="s">
        <v>38</v>
      </c>
      <c r="H400" s="58">
        <v>8.4969624876976013E-2</v>
      </c>
      <c r="I400" s="58">
        <v>0.12820583581924438</v>
      </c>
      <c r="J400" s="59">
        <v>12.802740931510925</v>
      </c>
      <c r="K400" s="59">
        <v>9.4900183379650116</v>
      </c>
      <c r="L400" s="59">
        <v>22.009411454200745</v>
      </c>
      <c r="M400" s="59">
        <v>8.7710723280906677</v>
      </c>
      <c r="N400" s="59">
        <v>7.9981900751590729</v>
      </c>
      <c r="O400" s="59">
        <v>14.069534838199615</v>
      </c>
      <c r="P400" s="59">
        <v>18.086308240890503</v>
      </c>
      <c r="Q400" s="59">
        <v>7.9127088189125061</v>
      </c>
      <c r="R400" s="59">
        <v>16.745293140411377</v>
      </c>
      <c r="S400" s="59">
        <v>6.7387230694293976</v>
      </c>
      <c r="T400" s="60">
        <v>32781.86</v>
      </c>
      <c r="U400" s="60">
        <v>35581.256999999998</v>
      </c>
      <c r="V400" s="60">
        <v>36029.089</v>
      </c>
      <c r="W400" s="59">
        <v>0.19066382944583893</v>
      </c>
      <c r="X400" s="60">
        <v>6869.44384765625</v>
      </c>
      <c r="Y400" s="61">
        <v>10</v>
      </c>
      <c r="Z400" s="62" t="s">
        <v>49</v>
      </c>
    </row>
    <row r="401" spans="1:26" s="57" customFormat="1">
      <c r="A401" s="56">
        <v>504</v>
      </c>
      <c r="B401" s="56" t="s">
        <v>209</v>
      </c>
      <c r="C401" s="56" t="s">
        <v>210</v>
      </c>
      <c r="D401" s="56" t="s">
        <v>52</v>
      </c>
      <c r="E401" s="56" t="s">
        <v>189</v>
      </c>
      <c r="F401" s="56" t="s">
        <v>211</v>
      </c>
      <c r="G401" s="56" t="s">
        <v>40</v>
      </c>
      <c r="H401" s="58">
        <v>8.4969624876976013E-2</v>
      </c>
      <c r="I401" s="58">
        <v>0.10642688721418381</v>
      </c>
      <c r="J401" s="59">
        <v>6.1160366982221603</v>
      </c>
      <c r="K401" s="59">
        <v>9.997393935918808</v>
      </c>
      <c r="L401" s="59">
        <v>15.613152086734772</v>
      </c>
      <c r="M401" s="59">
        <v>12.656524777412415</v>
      </c>
      <c r="N401" s="59">
        <v>7.4933774769306183</v>
      </c>
      <c r="O401" s="59">
        <v>11.08429953455925</v>
      </c>
      <c r="P401" s="59">
        <v>15.174296498298645</v>
      </c>
      <c r="Q401" s="59">
        <v>6.2308326363563538</v>
      </c>
      <c r="R401" s="59">
        <v>13.719514012336731</v>
      </c>
      <c r="S401" s="59">
        <v>4.7167528420686722</v>
      </c>
      <c r="T401" s="60">
        <v>32781.86</v>
      </c>
      <c r="U401" s="60">
        <v>35581.256999999998</v>
      </c>
      <c r="V401" s="60">
        <v>36029.089</v>
      </c>
      <c r="W401" s="59">
        <v>0.15793934464454651</v>
      </c>
      <c r="X401" s="60">
        <v>5690.41064453125</v>
      </c>
      <c r="Y401" s="61">
        <v>10</v>
      </c>
      <c r="Z401" s="62" t="s">
        <v>49</v>
      </c>
    </row>
    <row r="402" spans="1:26" s="57" customFormat="1">
      <c r="A402" s="56">
        <v>504</v>
      </c>
      <c r="B402" s="56" t="s">
        <v>209</v>
      </c>
      <c r="C402" s="56" t="s">
        <v>210</v>
      </c>
      <c r="D402" s="56" t="s">
        <v>52</v>
      </c>
      <c r="E402" s="56" t="s">
        <v>189</v>
      </c>
      <c r="F402" s="56" t="s">
        <v>211</v>
      </c>
      <c r="G402" s="56" t="s">
        <v>41</v>
      </c>
      <c r="H402" s="58">
        <v>8.4969624876976013E-2</v>
      </c>
      <c r="I402" s="58">
        <v>6.7540787160396576E-2</v>
      </c>
      <c r="J402" s="59">
        <v>4.7221273183822632</v>
      </c>
      <c r="K402" s="59">
        <v>5.4978165775537491</v>
      </c>
      <c r="L402" s="59">
        <v>11.878924071788788</v>
      </c>
      <c r="M402" s="59">
        <v>5.2091214805841446</v>
      </c>
      <c r="N402" s="59">
        <v>4.6654392033815384</v>
      </c>
      <c r="O402" s="59">
        <v>7.6972179114818573</v>
      </c>
      <c r="P402" s="59">
        <v>10.138461738824844</v>
      </c>
      <c r="Q402" s="59">
        <v>4.4546220451593399</v>
      </c>
      <c r="R402" s="59">
        <v>9.4742141664028168</v>
      </c>
      <c r="S402" s="59">
        <v>3.2194949686527252</v>
      </c>
      <c r="T402" s="60">
        <v>32781.86</v>
      </c>
      <c r="U402" s="60">
        <v>35581.256999999998</v>
      </c>
      <c r="V402" s="60">
        <v>36029.089</v>
      </c>
      <c r="W402" s="59">
        <v>0.55112713575363159</v>
      </c>
      <c r="X402" s="60">
        <v>19856.609375</v>
      </c>
      <c r="Y402" s="61">
        <v>10</v>
      </c>
      <c r="Z402" s="62" t="s">
        <v>49</v>
      </c>
    </row>
    <row r="403" spans="1:26" s="57" customFormat="1">
      <c r="A403" s="56">
        <v>504</v>
      </c>
      <c r="B403" s="56" t="s">
        <v>209</v>
      </c>
      <c r="C403" s="56" t="s">
        <v>210</v>
      </c>
      <c r="D403" s="56" t="s">
        <v>52</v>
      </c>
      <c r="E403" s="56" t="s">
        <v>189</v>
      </c>
      <c r="F403" s="56" t="s">
        <v>211</v>
      </c>
      <c r="G403" s="56" t="s">
        <v>42</v>
      </c>
      <c r="H403" s="58">
        <v>8.4969624876976013E-2</v>
      </c>
      <c r="I403" s="58">
        <v>6.4753919839859009E-2</v>
      </c>
      <c r="J403" s="59">
        <v>3.6814939230680466</v>
      </c>
      <c r="K403" s="59">
        <v>3.1296581029891968</v>
      </c>
      <c r="L403" s="59">
        <v>13.226059079170227</v>
      </c>
      <c r="M403" s="59">
        <v>3.3426888287067413</v>
      </c>
      <c r="N403" s="59">
        <v>5.6852757930755615</v>
      </c>
      <c r="O403" s="59">
        <v>8.1381842494010925</v>
      </c>
      <c r="P403" s="59">
        <v>10.463878512382507</v>
      </c>
      <c r="Q403" s="59">
        <v>6.1702705919742584</v>
      </c>
      <c r="R403" s="59">
        <v>10.996025800704956</v>
      </c>
      <c r="S403" s="59">
        <v>4.963727667927742</v>
      </c>
      <c r="T403" s="60">
        <v>32781.86</v>
      </c>
      <c r="U403" s="60">
        <v>35581.256999999998</v>
      </c>
      <c r="V403" s="60">
        <v>36029.089</v>
      </c>
      <c r="W403" s="59">
        <v>0.10026966035366058</v>
      </c>
      <c r="X403" s="60">
        <v>3612.62451171875</v>
      </c>
      <c r="Y403" s="61">
        <v>10</v>
      </c>
      <c r="Z403" s="62" t="s">
        <v>49</v>
      </c>
    </row>
    <row r="404" spans="1:26" s="57" customFormat="1">
      <c r="A404" s="52">
        <v>504</v>
      </c>
      <c r="B404" s="52" t="s">
        <v>209</v>
      </c>
      <c r="C404" s="52" t="s">
        <v>210</v>
      </c>
      <c r="D404" s="52" t="s">
        <v>52</v>
      </c>
      <c r="E404" s="52" t="s">
        <v>189</v>
      </c>
      <c r="F404" s="52" t="s">
        <v>211</v>
      </c>
      <c r="G404" s="52" t="s">
        <v>43</v>
      </c>
      <c r="H404" s="63">
        <v>8.4969624876976013E-2</v>
      </c>
      <c r="I404" s="63">
        <v>0.11833858489990234</v>
      </c>
      <c r="J404" s="53">
        <v>9.7732402384281158</v>
      </c>
      <c r="K404" s="53">
        <v>9.7198918461799622</v>
      </c>
      <c r="L404" s="53">
        <v>19.111499190330505</v>
      </c>
      <c r="M404" s="53">
        <v>10.531428456306458</v>
      </c>
      <c r="N404" s="53">
        <v>7.7694781124591827</v>
      </c>
      <c r="O404" s="53">
        <v>12.717033922672272</v>
      </c>
      <c r="P404" s="53">
        <v>16.766983270645142</v>
      </c>
      <c r="Q404" s="53">
        <v>7.1507126092910767</v>
      </c>
      <c r="R404" s="53">
        <v>15.374423563480377</v>
      </c>
      <c r="S404" s="53">
        <v>5.822642520070076</v>
      </c>
      <c r="T404" s="64">
        <v>32781.86</v>
      </c>
      <c r="U404" s="64">
        <v>35581.256999999998</v>
      </c>
      <c r="V404" s="64">
        <v>36029.089</v>
      </c>
      <c r="W404" s="53">
        <v>0.34860318899154663</v>
      </c>
      <c r="X404" s="64">
        <v>12559.85546875</v>
      </c>
      <c r="Y404" s="65">
        <v>10</v>
      </c>
      <c r="Z404" s="66" t="s">
        <v>49</v>
      </c>
    </row>
    <row r="405" spans="1:26" s="57" customFormat="1">
      <c r="A405" s="52">
        <v>504</v>
      </c>
      <c r="B405" s="52" t="s">
        <v>209</v>
      </c>
      <c r="C405" s="52" t="s">
        <v>210</v>
      </c>
      <c r="D405" s="52" t="s">
        <v>52</v>
      </c>
      <c r="E405" s="52" t="s">
        <v>189</v>
      </c>
      <c r="F405" s="52" t="s">
        <v>211</v>
      </c>
      <c r="G405" s="52" t="s">
        <v>44</v>
      </c>
      <c r="H405" s="63">
        <v>8.4969624876976013E-2</v>
      </c>
      <c r="I405" s="63">
        <v>6.7111805081367493E-2</v>
      </c>
      <c r="J405" s="53">
        <v>4.5619424432516098</v>
      </c>
      <c r="K405" s="53">
        <v>5.1332853734493256</v>
      </c>
      <c r="L405" s="53">
        <v>12.086289376020432</v>
      </c>
      <c r="M405" s="53">
        <v>4.9218211323022842</v>
      </c>
      <c r="N405" s="53">
        <v>4.8224229365587234</v>
      </c>
      <c r="O405" s="53">
        <v>7.7650956809520721</v>
      </c>
      <c r="P405" s="53">
        <v>10.188553482294083</v>
      </c>
      <c r="Q405" s="53">
        <v>4.7187123447656631</v>
      </c>
      <c r="R405" s="53">
        <v>9.7084671258926392</v>
      </c>
      <c r="S405" s="53">
        <v>3.4879852086305618</v>
      </c>
      <c r="T405" s="64">
        <v>32781.86</v>
      </c>
      <c r="U405" s="64">
        <v>35581.256999999998</v>
      </c>
      <c r="V405" s="64">
        <v>36029.089</v>
      </c>
      <c r="W405" s="53">
        <v>0.65139681100845337</v>
      </c>
      <c r="X405" s="64">
        <v>23469.234375</v>
      </c>
      <c r="Y405" s="65">
        <v>10</v>
      </c>
      <c r="Z405" s="66" t="s">
        <v>49</v>
      </c>
    </row>
    <row r="406" spans="1:26" s="57" customFormat="1">
      <c r="A406" s="56">
        <v>508</v>
      </c>
      <c r="B406" s="56" t="s">
        <v>212</v>
      </c>
      <c r="C406" s="56" t="s">
        <v>213</v>
      </c>
      <c r="D406" s="56" t="s">
        <v>57</v>
      </c>
      <c r="E406" s="56" t="s">
        <v>36</v>
      </c>
      <c r="F406" s="56" t="s">
        <v>211</v>
      </c>
      <c r="G406" s="56" t="s">
        <v>38</v>
      </c>
      <c r="H406" s="58">
        <v>0.41070541739463806</v>
      </c>
      <c r="I406" s="58">
        <v>0.47012272477149963</v>
      </c>
      <c r="J406" s="59">
        <v>46.625000238418579</v>
      </c>
      <c r="K406" s="59">
        <v>8.5622809827327728</v>
      </c>
      <c r="L406" s="59">
        <v>55.79492449760437</v>
      </c>
      <c r="M406" s="59">
        <v>36.060252785682678</v>
      </c>
      <c r="N406" s="59">
        <v>78.978919982910156</v>
      </c>
      <c r="O406" s="59">
        <v>70.398813486099243</v>
      </c>
      <c r="P406" s="59">
        <v>60.64983606338501</v>
      </c>
      <c r="Q406" s="59">
        <v>73.625844717025757</v>
      </c>
      <c r="R406" s="59">
        <v>75.363361835479736</v>
      </c>
      <c r="S406" s="59">
        <v>46.076756715774536</v>
      </c>
      <c r="T406" s="60">
        <v>24187.5</v>
      </c>
      <c r="U406" s="60">
        <v>28649.007000000001</v>
      </c>
      <c r="V406" s="60">
        <v>29496.008999999998</v>
      </c>
      <c r="W406" s="59">
        <v>0.34137049317359924</v>
      </c>
      <c r="X406" s="60">
        <v>10069.0673828125</v>
      </c>
      <c r="Y406" s="61">
        <v>10</v>
      </c>
      <c r="Z406" s="62" t="s">
        <v>49</v>
      </c>
    </row>
    <row r="407" spans="1:26" s="57" customFormat="1">
      <c r="A407" s="56">
        <v>508</v>
      </c>
      <c r="B407" s="56" t="s">
        <v>212</v>
      </c>
      <c r="C407" s="56" t="s">
        <v>213</v>
      </c>
      <c r="D407" s="56" t="s">
        <v>57</v>
      </c>
      <c r="E407" s="56" t="s">
        <v>36</v>
      </c>
      <c r="F407" s="56" t="s">
        <v>211</v>
      </c>
      <c r="G407" s="56" t="s">
        <v>40</v>
      </c>
      <c r="H407" s="58">
        <v>0.41070541739463806</v>
      </c>
      <c r="I407" s="58">
        <v>0.38375735282897949</v>
      </c>
      <c r="J407" s="59">
        <v>27.848333120346069</v>
      </c>
      <c r="K407" s="59">
        <v>6.8461515009403229</v>
      </c>
      <c r="L407" s="59">
        <v>44.92497444152832</v>
      </c>
      <c r="M407" s="59">
        <v>33.934617042541504</v>
      </c>
      <c r="N407" s="59">
        <v>68.11974048614502</v>
      </c>
      <c r="O407" s="59">
        <v>60.326510667800903</v>
      </c>
      <c r="P407" s="59">
        <v>52.557182312011719</v>
      </c>
      <c r="Q407" s="59">
        <v>63.677889108657837</v>
      </c>
      <c r="R407" s="59">
        <v>64.916670322418213</v>
      </c>
      <c r="S407" s="59">
        <v>40.502998232841492</v>
      </c>
      <c r="T407" s="60">
        <v>24187.5</v>
      </c>
      <c r="U407" s="60">
        <v>28649.007000000001</v>
      </c>
      <c r="V407" s="60">
        <v>29496.008999999998</v>
      </c>
      <c r="W407" s="59">
        <v>0.20195077359676361</v>
      </c>
      <c r="X407" s="60">
        <v>5956.74169921875</v>
      </c>
      <c r="Y407" s="61">
        <v>10</v>
      </c>
      <c r="Z407" s="62" t="s">
        <v>49</v>
      </c>
    </row>
    <row r="408" spans="1:26" s="57" customFormat="1">
      <c r="A408" s="56">
        <v>508</v>
      </c>
      <c r="B408" s="56" t="s">
        <v>212</v>
      </c>
      <c r="C408" s="56" t="s">
        <v>213</v>
      </c>
      <c r="D408" s="56" t="s">
        <v>57</v>
      </c>
      <c r="E408" s="56" t="s">
        <v>36</v>
      </c>
      <c r="F408" s="56" t="s">
        <v>211</v>
      </c>
      <c r="G408" s="56" t="s">
        <v>41</v>
      </c>
      <c r="H408" s="58">
        <v>0.41070541739463806</v>
      </c>
      <c r="I408" s="58">
        <v>0.37611028552055359</v>
      </c>
      <c r="J408" s="59">
        <v>31.43828809261322</v>
      </c>
      <c r="K408" s="59">
        <v>7.893015444278717</v>
      </c>
      <c r="L408" s="59">
        <v>46.464037895202637</v>
      </c>
      <c r="M408" s="59">
        <v>23.717808723449707</v>
      </c>
      <c r="N408" s="59">
        <v>67.526352405548096</v>
      </c>
      <c r="O408" s="59">
        <v>60.180133581161499</v>
      </c>
      <c r="P408" s="59">
        <v>52.199244499206543</v>
      </c>
      <c r="Q408" s="59">
        <v>63.304495811462402</v>
      </c>
      <c r="R408" s="59">
        <v>64.719712734222412</v>
      </c>
      <c r="S408" s="59">
        <v>40.5291348695755</v>
      </c>
      <c r="T408" s="60">
        <v>24187.5</v>
      </c>
      <c r="U408" s="60">
        <v>28649.007000000001</v>
      </c>
      <c r="V408" s="60">
        <v>29496.008999999998</v>
      </c>
      <c r="W408" s="59">
        <v>0.40487566590309143</v>
      </c>
      <c r="X408" s="60">
        <v>11942.2158203125</v>
      </c>
      <c r="Y408" s="61">
        <v>10</v>
      </c>
      <c r="Z408" s="62" t="s">
        <v>49</v>
      </c>
    </row>
    <row r="409" spans="1:26" s="57" customFormat="1">
      <c r="A409" s="56">
        <v>508</v>
      </c>
      <c r="B409" s="56" t="s">
        <v>212</v>
      </c>
      <c r="C409" s="56" t="s">
        <v>213</v>
      </c>
      <c r="D409" s="56" t="s">
        <v>57</v>
      </c>
      <c r="E409" s="56" t="s">
        <v>36</v>
      </c>
      <c r="F409" s="56" t="s">
        <v>211</v>
      </c>
      <c r="G409" s="56" t="s">
        <v>42</v>
      </c>
      <c r="H409" s="58">
        <v>0.41070541739463806</v>
      </c>
      <c r="I409" s="58">
        <v>0.40055733919143677</v>
      </c>
      <c r="J409" s="59">
        <v>10.429826378822327</v>
      </c>
      <c r="K409" s="59">
        <v>2.6404723525047302</v>
      </c>
      <c r="L409" s="59">
        <v>66.330605745315552</v>
      </c>
      <c r="M409" s="59">
        <v>20.276902616024017</v>
      </c>
      <c r="N409" s="59">
        <v>78.710019588470459</v>
      </c>
      <c r="O409" s="59">
        <v>71.271985769271851</v>
      </c>
      <c r="P409" s="59">
        <v>61.381387710571289</v>
      </c>
      <c r="Q409" s="59">
        <v>76.126116514205933</v>
      </c>
      <c r="R409" s="59">
        <v>75.251233577728271</v>
      </c>
      <c r="S409" s="59">
        <v>59.229040145874023</v>
      </c>
      <c r="T409" s="60">
        <v>24187.5</v>
      </c>
      <c r="U409" s="60">
        <v>28649.007000000001</v>
      </c>
      <c r="V409" s="60">
        <v>29496.008999999998</v>
      </c>
      <c r="W409" s="59">
        <v>5.1803048700094223E-2</v>
      </c>
      <c r="X409" s="60">
        <v>1527.983154296875</v>
      </c>
      <c r="Y409" s="61">
        <v>10</v>
      </c>
      <c r="Z409" s="62" t="s">
        <v>49</v>
      </c>
    </row>
    <row r="410" spans="1:26" s="57" customFormat="1">
      <c r="A410" s="52">
        <v>508</v>
      </c>
      <c r="B410" s="52" t="s">
        <v>212</v>
      </c>
      <c r="C410" s="52" t="s">
        <v>213</v>
      </c>
      <c r="D410" s="52" t="s">
        <v>57</v>
      </c>
      <c r="E410" s="52" t="s">
        <v>36</v>
      </c>
      <c r="F410" s="52" t="s">
        <v>211</v>
      </c>
      <c r="G410" s="52" t="s">
        <v>43</v>
      </c>
      <c r="H410" s="63">
        <v>0.41070541739463806</v>
      </c>
      <c r="I410" s="63">
        <v>0.43802100419998169</v>
      </c>
      <c r="J410" s="53">
        <v>39.64577317237854</v>
      </c>
      <c r="K410" s="53">
        <v>7.9244010150432587</v>
      </c>
      <c r="L410" s="53">
        <v>51.754599809646606</v>
      </c>
      <c r="M410" s="53">
        <v>35.270163416862488</v>
      </c>
      <c r="N410" s="53">
        <v>74.942600727081299</v>
      </c>
      <c r="O410" s="53">
        <v>66.65496826171875</v>
      </c>
      <c r="P410" s="53">
        <v>57.641822099685669</v>
      </c>
      <c r="Q410" s="53">
        <v>69.928222894668579</v>
      </c>
      <c r="R410" s="53">
        <v>71.480357646942139</v>
      </c>
      <c r="S410" s="53">
        <v>44.005006551742554</v>
      </c>
      <c r="T410" s="64">
        <v>24187.5</v>
      </c>
      <c r="U410" s="64">
        <v>28649.007000000001</v>
      </c>
      <c r="V410" s="64">
        <v>29496.008999999998</v>
      </c>
      <c r="W410" s="53">
        <v>0.54332125186920166</v>
      </c>
      <c r="X410" s="64">
        <v>16025.80859375</v>
      </c>
      <c r="Y410" s="65">
        <v>10</v>
      </c>
      <c r="Z410" s="66" t="s">
        <v>49</v>
      </c>
    </row>
    <row r="411" spans="1:26" s="57" customFormat="1">
      <c r="A411" s="52">
        <v>508</v>
      </c>
      <c r="B411" s="52" t="s">
        <v>212</v>
      </c>
      <c r="C411" s="52" t="s">
        <v>213</v>
      </c>
      <c r="D411" s="52" t="s">
        <v>57</v>
      </c>
      <c r="E411" s="52" t="s">
        <v>36</v>
      </c>
      <c r="F411" s="52" t="s">
        <v>211</v>
      </c>
      <c r="G411" s="52" t="s">
        <v>44</v>
      </c>
      <c r="H411" s="63">
        <v>0.41070541739463806</v>
      </c>
      <c r="I411" s="63">
        <v>0.37888342142105103</v>
      </c>
      <c r="J411" s="53">
        <v>29.055207967758179</v>
      </c>
      <c r="K411" s="53">
        <v>7.2971969842910767</v>
      </c>
      <c r="L411" s="53">
        <v>48.717588186264038</v>
      </c>
      <c r="M411" s="53">
        <v>23.32749217748642</v>
      </c>
      <c r="N411" s="53">
        <v>68.794965744018555</v>
      </c>
      <c r="O411" s="53">
        <v>61.438333988189697</v>
      </c>
      <c r="P411" s="53">
        <v>53.240811824798584</v>
      </c>
      <c r="Q411" s="53">
        <v>64.758908748626709</v>
      </c>
      <c r="R411" s="53">
        <v>65.914350748062134</v>
      </c>
      <c r="S411" s="53">
        <v>42.650347948074341</v>
      </c>
      <c r="T411" s="64">
        <v>24187.5</v>
      </c>
      <c r="U411" s="64">
        <v>28649.007000000001</v>
      </c>
      <c r="V411" s="64">
        <v>29496.008999999998</v>
      </c>
      <c r="W411" s="53">
        <v>0.45667871832847595</v>
      </c>
      <c r="X411" s="64">
        <v>13470.19921875</v>
      </c>
      <c r="Y411" s="65">
        <v>10</v>
      </c>
      <c r="Z411" s="66" t="s">
        <v>49</v>
      </c>
    </row>
    <row r="412" spans="1:26" s="57" customFormat="1">
      <c r="A412" s="56">
        <v>104</v>
      </c>
      <c r="B412" s="56" t="s">
        <v>214</v>
      </c>
      <c r="C412" s="56" t="s">
        <v>215</v>
      </c>
      <c r="D412" s="56" t="s">
        <v>95</v>
      </c>
      <c r="E412" s="56" t="s">
        <v>36</v>
      </c>
      <c r="F412" s="56" t="s">
        <v>37</v>
      </c>
      <c r="G412" s="56" t="s">
        <v>38</v>
      </c>
      <c r="H412" s="58">
        <v>0.17584623396396637</v>
      </c>
      <c r="I412" s="58">
        <v>0.25068449974060059</v>
      </c>
      <c r="J412" s="59">
        <v>27.139943838119507</v>
      </c>
      <c r="K412" s="59">
        <v>3.1978778541088104</v>
      </c>
      <c r="L412" s="59">
        <v>34.345537424087524</v>
      </c>
      <c r="M412" s="59">
        <v>15.125682950019836</v>
      </c>
      <c r="N412" s="59">
        <v>50.12010931968689</v>
      </c>
      <c r="O412" s="59">
        <v>37.614104151725769</v>
      </c>
      <c r="P412" s="59">
        <v>17.277918756008148</v>
      </c>
      <c r="Q412" s="59">
        <v>36.348354816436768</v>
      </c>
      <c r="R412" s="59">
        <v>47.265538573265076</v>
      </c>
      <c r="S412" s="59">
        <v>23.178936541080475</v>
      </c>
      <c r="T412" s="60">
        <v>53045.199000000001</v>
      </c>
      <c r="U412" s="60">
        <v>53382.521000000001</v>
      </c>
      <c r="V412" s="60">
        <v>53708.317999999999</v>
      </c>
      <c r="W412" s="59">
        <v>0.18378326296806335</v>
      </c>
      <c r="X412" s="60">
        <v>9870.689453125</v>
      </c>
      <c r="Y412" s="61">
        <v>10</v>
      </c>
      <c r="Z412" s="62" t="s">
        <v>49</v>
      </c>
    </row>
    <row r="413" spans="1:26" s="57" customFormat="1">
      <c r="A413" s="56">
        <v>104</v>
      </c>
      <c r="B413" s="56" t="s">
        <v>214</v>
      </c>
      <c r="C413" s="56" t="s">
        <v>215</v>
      </c>
      <c r="D413" s="56" t="s">
        <v>95</v>
      </c>
      <c r="E413" s="56" t="s">
        <v>36</v>
      </c>
      <c r="F413" s="56" t="s">
        <v>37</v>
      </c>
      <c r="G413" s="56" t="s">
        <v>40</v>
      </c>
      <c r="H413" s="58">
        <v>0.17584623396396637</v>
      </c>
      <c r="I413" s="58">
        <v>0.17275115847587585</v>
      </c>
      <c r="J413" s="59">
        <v>16.253183782100677</v>
      </c>
      <c r="K413" s="59">
        <v>2.2071391344070435</v>
      </c>
      <c r="L413" s="59">
        <v>20.941373705863953</v>
      </c>
      <c r="M413" s="59">
        <v>13.46718966960907</v>
      </c>
      <c r="N413" s="59">
        <v>36.071410775184631</v>
      </c>
      <c r="O413" s="59">
        <v>27.382990717887878</v>
      </c>
      <c r="P413" s="59">
        <v>14.300768077373505</v>
      </c>
      <c r="Q413" s="59">
        <v>25.564706325531006</v>
      </c>
      <c r="R413" s="59">
        <v>33.781775832176208</v>
      </c>
      <c r="S413" s="59">
        <v>15.24377316236496</v>
      </c>
      <c r="T413" s="60">
        <v>53045.199000000001</v>
      </c>
      <c r="U413" s="60">
        <v>53382.521000000001</v>
      </c>
      <c r="V413" s="60">
        <v>53708.317999999999</v>
      </c>
      <c r="W413" s="59">
        <v>0.14975057542324066</v>
      </c>
      <c r="X413" s="60">
        <v>8042.8515625</v>
      </c>
      <c r="Y413" s="61">
        <v>10</v>
      </c>
      <c r="Z413" s="62" t="s">
        <v>49</v>
      </c>
    </row>
    <row r="414" spans="1:26" s="57" customFormat="1">
      <c r="A414" s="56">
        <v>104</v>
      </c>
      <c r="B414" s="56" t="s">
        <v>214</v>
      </c>
      <c r="C414" s="56" t="s">
        <v>215</v>
      </c>
      <c r="D414" s="56" t="s">
        <v>95</v>
      </c>
      <c r="E414" s="56" t="s">
        <v>36</v>
      </c>
      <c r="F414" s="56" t="s">
        <v>37</v>
      </c>
      <c r="G414" s="56" t="s">
        <v>41</v>
      </c>
      <c r="H414" s="58">
        <v>0.17584623396396637</v>
      </c>
      <c r="I414" s="58">
        <v>0.15725648403167725</v>
      </c>
      <c r="J414" s="59">
        <v>16.218715906143188</v>
      </c>
      <c r="K414" s="59">
        <v>1.7873324453830719</v>
      </c>
      <c r="L414" s="59">
        <v>22.472615540027618</v>
      </c>
      <c r="M414" s="59">
        <v>6.7962199449539185</v>
      </c>
      <c r="N414" s="59">
        <v>34.037938714027405</v>
      </c>
      <c r="O414" s="59">
        <v>25.275892019271851</v>
      </c>
      <c r="P414" s="59">
        <v>12.514114379882813</v>
      </c>
      <c r="Q414" s="59">
        <v>24.206036329269409</v>
      </c>
      <c r="R414" s="59">
        <v>31.955212354660034</v>
      </c>
      <c r="S414" s="59">
        <v>13.24782520532608</v>
      </c>
      <c r="T414" s="60">
        <v>53045.199000000001</v>
      </c>
      <c r="U414" s="60">
        <v>53382.521000000001</v>
      </c>
      <c r="V414" s="60">
        <v>53708.317999999999</v>
      </c>
      <c r="W414" s="59">
        <v>0.55651473999023438</v>
      </c>
      <c r="X414" s="60">
        <v>29889.470703125</v>
      </c>
      <c r="Y414" s="61">
        <v>10</v>
      </c>
      <c r="Z414" s="62" t="s">
        <v>49</v>
      </c>
    </row>
    <row r="415" spans="1:26" s="57" customFormat="1">
      <c r="A415" s="56">
        <v>104</v>
      </c>
      <c r="B415" s="56" t="s">
        <v>214</v>
      </c>
      <c r="C415" s="56" t="s">
        <v>215</v>
      </c>
      <c r="D415" s="56" t="s">
        <v>95</v>
      </c>
      <c r="E415" s="56" t="s">
        <v>36</v>
      </c>
      <c r="F415" s="56" t="s">
        <v>37</v>
      </c>
      <c r="G415" s="56" t="s">
        <v>42</v>
      </c>
      <c r="H415" s="58">
        <v>0.17584623396396637</v>
      </c>
      <c r="I415" s="58">
        <v>0.1491304337978363</v>
      </c>
      <c r="J415" s="59">
        <v>9.6517033874988556</v>
      </c>
      <c r="K415" s="59">
        <v>0.84358276799321175</v>
      </c>
      <c r="L415" s="59">
        <v>27.819633483886719</v>
      </c>
      <c r="M415" s="59">
        <v>4.2314834892749786</v>
      </c>
      <c r="N415" s="59">
        <v>33.638668060302734</v>
      </c>
      <c r="O415" s="59">
        <v>23.329077661037445</v>
      </c>
      <c r="P415" s="59">
        <v>11.956074088811874</v>
      </c>
      <c r="Q415" s="59">
        <v>24.204957485198975</v>
      </c>
      <c r="R415" s="59">
        <v>31.117483973503113</v>
      </c>
      <c r="S415" s="59">
        <v>16.549293696880341</v>
      </c>
      <c r="T415" s="60">
        <v>53045.199000000001</v>
      </c>
      <c r="U415" s="60">
        <v>53382.521000000001</v>
      </c>
      <c r="V415" s="60">
        <v>53708.317999999999</v>
      </c>
      <c r="W415" s="59">
        <v>0.10995141416788101</v>
      </c>
      <c r="X415" s="60">
        <v>5905.3056640625</v>
      </c>
      <c r="Y415" s="61">
        <v>10</v>
      </c>
      <c r="Z415" s="62" t="s">
        <v>49</v>
      </c>
    </row>
    <row r="416" spans="1:26" s="57" customFormat="1">
      <c r="A416" s="52">
        <v>104</v>
      </c>
      <c r="B416" s="52" t="s">
        <v>214</v>
      </c>
      <c r="C416" s="52" t="s">
        <v>215</v>
      </c>
      <c r="D416" s="52" t="s">
        <v>95</v>
      </c>
      <c r="E416" s="52" t="s">
        <v>36</v>
      </c>
      <c r="F416" s="52" t="s">
        <v>37</v>
      </c>
      <c r="G416" s="52" t="s">
        <v>43</v>
      </c>
      <c r="H416" s="63">
        <v>0.17584623396396637</v>
      </c>
      <c r="I416" s="63">
        <v>0.21569386124610901</v>
      </c>
      <c r="J416" s="53">
        <v>22.25198894739151</v>
      </c>
      <c r="K416" s="53">
        <v>2.7530543506145477</v>
      </c>
      <c r="L416" s="53">
        <v>28.32731306552887</v>
      </c>
      <c r="M416" s="53">
        <v>14.381049573421478</v>
      </c>
      <c r="N416" s="53">
        <v>43.812501430511475</v>
      </c>
      <c r="O416" s="53">
        <v>33.020523190498352</v>
      </c>
      <c r="P416" s="53">
        <v>15.941232442855835</v>
      </c>
      <c r="Q416" s="53">
        <v>31.506693363189697</v>
      </c>
      <c r="R416" s="53">
        <v>41.211575269699097</v>
      </c>
      <c r="S416" s="53">
        <v>19.616194069385529</v>
      </c>
      <c r="T416" s="64">
        <v>53045.199000000001</v>
      </c>
      <c r="U416" s="64">
        <v>53382.521000000001</v>
      </c>
      <c r="V416" s="64">
        <v>53708.317999999999</v>
      </c>
      <c r="W416" s="53">
        <v>0.33353382349014282</v>
      </c>
      <c r="X416" s="64">
        <v>17913.541015625</v>
      </c>
      <c r="Y416" s="65">
        <v>10</v>
      </c>
      <c r="Z416" s="66" t="s">
        <v>49</v>
      </c>
    </row>
    <row r="417" spans="1:26" s="57" customFormat="1">
      <c r="A417" s="52">
        <v>104</v>
      </c>
      <c r="B417" s="52" t="s">
        <v>214</v>
      </c>
      <c r="C417" s="52" t="s">
        <v>215</v>
      </c>
      <c r="D417" s="52" t="s">
        <v>95</v>
      </c>
      <c r="E417" s="52" t="s">
        <v>36</v>
      </c>
      <c r="F417" s="52" t="s">
        <v>37</v>
      </c>
      <c r="G417" s="52" t="s">
        <v>44</v>
      </c>
      <c r="H417" s="63">
        <v>0.17584623396396637</v>
      </c>
      <c r="I417" s="63">
        <v>0.15591587126255035</v>
      </c>
      <c r="J417" s="53">
        <v>15.135310590267181</v>
      </c>
      <c r="K417" s="53">
        <v>1.6316356137394905</v>
      </c>
      <c r="L417" s="53">
        <v>23.354749381542206</v>
      </c>
      <c r="M417" s="53">
        <v>6.3730984926223755</v>
      </c>
      <c r="N417" s="53">
        <v>33.972069621086121</v>
      </c>
      <c r="O417" s="53">
        <v>24.954713881015778</v>
      </c>
      <c r="P417" s="53">
        <v>12.422050535678864</v>
      </c>
      <c r="Q417" s="53">
        <v>24.205859005451202</v>
      </c>
      <c r="R417" s="53">
        <v>31.817007064819336</v>
      </c>
      <c r="S417" s="53">
        <v>13.792489469051361</v>
      </c>
      <c r="T417" s="64">
        <v>53045.199000000001</v>
      </c>
      <c r="U417" s="64">
        <v>53382.521000000001</v>
      </c>
      <c r="V417" s="64">
        <v>53708.317999999999</v>
      </c>
      <c r="W417" s="53">
        <v>0.66646617650985718</v>
      </c>
      <c r="X417" s="64">
        <v>35794.77734375</v>
      </c>
      <c r="Y417" s="65">
        <v>10</v>
      </c>
      <c r="Z417" s="66" t="s">
        <v>49</v>
      </c>
    </row>
    <row r="418" spans="1:26" s="57" customFormat="1">
      <c r="A418" s="56">
        <v>516</v>
      </c>
      <c r="B418" s="56" t="s">
        <v>216</v>
      </c>
      <c r="C418" s="56" t="s">
        <v>217</v>
      </c>
      <c r="D418" s="56" t="s">
        <v>57</v>
      </c>
      <c r="E418" s="56" t="s">
        <v>36</v>
      </c>
      <c r="F418" s="56" t="s">
        <v>186</v>
      </c>
      <c r="G418" s="56" t="s">
        <v>38</v>
      </c>
      <c r="H418" s="58">
        <v>0.17144882678985596</v>
      </c>
      <c r="I418" s="58">
        <v>0.21110665798187256</v>
      </c>
      <c r="J418" s="59">
        <v>33.565345406532288</v>
      </c>
      <c r="K418" s="59">
        <v>4.6690959483385086</v>
      </c>
      <c r="L418" s="59">
        <v>8.478856086730957</v>
      </c>
      <c r="M418" s="59">
        <v>11.254068464040756</v>
      </c>
      <c r="N418" s="59">
        <v>43.028569221496582</v>
      </c>
      <c r="O418" s="59">
        <v>41.941741108894348</v>
      </c>
      <c r="P418" s="59">
        <v>24.298784136772156</v>
      </c>
      <c r="Q418" s="59">
        <v>40.765303373336792</v>
      </c>
      <c r="R418" s="59">
        <v>36.373573541641235</v>
      </c>
      <c r="S418" s="59">
        <v>19.681917130947113</v>
      </c>
      <c r="T418" s="60">
        <v>2233.5059999999999</v>
      </c>
      <c r="U418" s="60">
        <v>2402.623</v>
      </c>
      <c r="V418" s="60">
        <v>2448.3000000000002</v>
      </c>
      <c r="W418" s="59">
        <v>0.26038515567779541</v>
      </c>
      <c r="X418" s="60">
        <v>637.5009765625</v>
      </c>
      <c r="Y418" s="61">
        <v>10</v>
      </c>
      <c r="Z418" s="62" t="s">
        <v>49</v>
      </c>
    </row>
    <row r="419" spans="1:26" s="57" customFormat="1">
      <c r="A419" s="56">
        <v>516</v>
      </c>
      <c r="B419" s="56" t="s">
        <v>216</v>
      </c>
      <c r="C419" s="56" t="s">
        <v>217</v>
      </c>
      <c r="D419" s="56" t="s">
        <v>57</v>
      </c>
      <c r="E419" s="56" t="s">
        <v>36</v>
      </c>
      <c r="F419" s="56" t="s">
        <v>186</v>
      </c>
      <c r="G419" s="56" t="s">
        <v>40</v>
      </c>
      <c r="H419" s="58">
        <v>0.17144882678985596</v>
      </c>
      <c r="I419" s="58">
        <v>0.19236424565315247</v>
      </c>
      <c r="J419" s="59">
        <v>31.270074844360352</v>
      </c>
      <c r="K419" s="59">
        <v>3.91584113240242</v>
      </c>
      <c r="L419" s="59">
        <v>6.7551568150520325</v>
      </c>
      <c r="M419" s="59">
        <v>9.8711498081684113</v>
      </c>
      <c r="N419" s="59">
        <v>40.935003757476807</v>
      </c>
      <c r="O419" s="59">
        <v>38.261592388153076</v>
      </c>
      <c r="P419" s="59">
        <v>23.524172604084015</v>
      </c>
      <c r="Q419" s="59">
        <v>38.420310616493225</v>
      </c>
      <c r="R419" s="59">
        <v>34.017905592918396</v>
      </c>
      <c r="S419" s="59">
        <v>15.659980475902557</v>
      </c>
      <c r="T419" s="60">
        <v>2233.5059999999999</v>
      </c>
      <c r="U419" s="60">
        <v>2402.623</v>
      </c>
      <c r="V419" s="60">
        <v>2448.3000000000002</v>
      </c>
      <c r="W419" s="59">
        <v>0.17903566360473633</v>
      </c>
      <c r="X419" s="60">
        <v>438.3330078125</v>
      </c>
      <c r="Y419" s="61">
        <v>10</v>
      </c>
      <c r="Z419" s="62" t="s">
        <v>49</v>
      </c>
    </row>
    <row r="420" spans="1:26" s="57" customFormat="1">
      <c r="A420" s="56">
        <v>516</v>
      </c>
      <c r="B420" s="56" t="s">
        <v>216</v>
      </c>
      <c r="C420" s="56" t="s">
        <v>217</v>
      </c>
      <c r="D420" s="56" t="s">
        <v>57</v>
      </c>
      <c r="E420" s="56" t="s">
        <v>36</v>
      </c>
      <c r="F420" s="56" t="s">
        <v>186</v>
      </c>
      <c r="G420" s="56" t="s">
        <v>41</v>
      </c>
      <c r="H420" s="58">
        <v>0.17144882678985596</v>
      </c>
      <c r="I420" s="58">
        <v>0.13788121938705444</v>
      </c>
      <c r="J420" s="59">
        <v>22.853974997997284</v>
      </c>
      <c r="K420" s="59">
        <v>3.2506003975868225</v>
      </c>
      <c r="L420" s="59">
        <v>5.9281058609485626</v>
      </c>
      <c r="M420" s="59">
        <v>5.4031305015087128</v>
      </c>
      <c r="N420" s="59">
        <v>28.09714674949646</v>
      </c>
      <c r="O420" s="59">
        <v>28.343519568443298</v>
      </c>
      <c r="P420" s="59">
        <v>14.848172664642334</v>
      </c>
      <c r="Q420" s="59">
        <v>27.754250168800354</v>
      </c>
      <c r="R420" s="59">
        <v>23.959469795227051</v>
      </c>
      <c r="S420" s="59">
        <v>12.876191735267639</v>
      </c>
      <c r="T420" s="60">
        <v>2233.5059999999999</v>
      </c>
      <c r="U420" s="60">
        <v>2402.623</v>
      </c>
      <c r="V420" s="60">
        <v>2448.3000000000002</v>
      </c>
      <c r="W420" s="59">
        <v>0.49139687418937683</v>
      </c>
      <c r="X420" s="60">
        <v>1203.0869140625</v>
      </c>
      <c r="Y420" s="61">
        <v>10</v>
      </c>
      <c r="Z420" s="62" t="s">
        <v>49</v>
      </c>
    </row>
    <row r="421" spans="1:26" s="57" customFormat="1">
      <c r="A421" s="56">
        <v>516</v>
      </c>
      <c r="B421" s="56" t="s">
        <v>216</v>
      </c>
      <c r="C421" s="56" t="s">
        <v>217</v>
      </c>
      <c r="D421" s="56" t="s">
        <v>57</v>
      </c>
      <c r="E421" s="56" t="s">
        <v>36</v>
      </c>
      <c r="F421" s="56" t="s">
        <v>186</v>
      </c>
      <c r="G421" s="56" t="s">
        <v>42</v>
      </c>
      <c r="H421" s="58">
        <v>0.17144882678985596</v>
      </c>
      <c r="I421" s="58">
        <v>0.2073657214641571</v>
      </c>
      <c r="J421" s="59">
        <v>27.043056488037109</v>
      </c>
      <c r="K421" s="59">
        <v>3.0451854690909386</v>
      </c>
      <c r="L421" s="59">
        <v>15.63250720500946</v>
      </c>
      <c r="M421" s="59">
        <v>7.3984846472740173</v>
      </c>
      <c r="N421" s="59">
        <v>45.827269554138184</v>
      </c>
      <c r="O421" s="59">
        <v>42.907831072807312</v>
      </c>
      <c r="P421" s="59">
        <v>24.19973760843277</v>
      </c>
      <c r="Q421" s="59">
        <v>43.631097674369812</v>
      </c>
      <c r="R421" s="59">
        <v>37.038594484329224</v>
      </c>
      <c r="S421" s="59">
        <v>20.296068489551544</v>
      </c>
      <c r="T421" s="60">
        <v>2233.5059999999999</v>
      </c>
      <c r="U421" s="60">
        <v>2402.623</v>
      </c>
      <c r="V421" s="60">
        <v>2448.3000000000002</v>
      </c>
      <c r="W421" s="59">
        <v>6.9182299077510834E-2</v>
      </c>
      <c r="X421" s="60">
        <v>169.3790283203125</v>
      </c>
      <c r="Y421" s="61">
        <v>10</v>
      </c>
      <c r="Z421" s="62" t="s">
        <v>49</v>
      </c>
    </row>
    <row r="422" spans="1:26" s="57" customFormat="1">
      <c r="A422" s="52">
        <v>516</v>
      </c>
      <c r="B422" s="52" t="s">
        <v>216</v>
      </c>
      <c r="C422" s="52" t="s">
        <v>217</v>
      </c>
      <c r="D422" s="52" t="s">
        <v>57</v>
      </c>
      <c r="E422" s="52" t="s">
        <v>36</v>
      </c>
      <c r="F422" s="52" t="s">
        <v>186</v>
      </c>
      <c r="G422" s="52" t="s">
        <v>43</v>
      </c>
      <c r="H422" s="63">
        <v>0.17144882678985596</v>
      </c>
      <c r="I422" s="63">
        <v>0.20347033441066742</v>
      </c>
      <c r="J422" s="53">
        <v>32.63016939163208</v>
      </c>
      <c r="K422" s="53">
        <v>4.3621931225061417</v>
      </c>
      <c r="L422" s="53">
        <v>7.7765598893165588</v>
      </c>
      <c r="M422" s="53">
        <v>10.690618306398392</v>
      </c>
      <c r="N422" s="53">
        <v>42.175576090812683</v>
      </c>
      <c r="O422" s="53">
        <v>40.442317724227905</v>
      </c>
      <c r="P422" s="53">
        <v>23.983180522918701</v>
      </c>
      <c r="Q422" s="53">
        <v>39.809870719909668</v>
      </c>
      <c r="R422" s="53">
        <v>35.413792729377747</v>
      </c>
      <c r="S422" s="53">
        <v>18.043237924575806</v>
      </c>
      <c r="T422" s="64">
        <v>2233.5059999999999</v>
      </c>
      <c r="U422" s="64">
        <v>2402.623</v>
      </c>
      <c r="V422" s="64">
        <v>2448.3000000000002</v>
      </c>
      <c r="W422" s="53">
        <v>0.43942081928253174</v>
      </c>
      <c r="X422" s="64">
        <v>1075.833984375</v>
      </c>
      <c r="Y422" s="65">
        <v>10</v>
      </c>
      <c r="Z422" s="66" t="s">
        <v>49</v>
      </c>
    </row>
    <row r="423" spans="1:26" s="57" customFormat="1">
      <c r="A423" s="52">
        <v>516</v>
      </c>
      <c r="B423" s="52" t="s">
        <v>216</v>
      </c>
      <c r="C423" s="52" t="s">
        <v>217</v>
      </c>
      <c r="D423" s="52" t="s">
        <v>57</v>
      </c>
      <c r="E423" s="52" t="s">
        <v>36</v>
      </c>
      <c r="F423" s="52" t="s">
        <v>186</v>
      </c>
      <c r="G423" s="52" t="s">
        <v>44</v>
      </c>
      <c r="H423" s="63">
        <v>0.17144882678985596</v>
      </c>
      <c r="I423" s="63">
        <v>0.14645645022392273</v>
      </c>
      <c r="J423" s="53">
        <v>23.370958864688873</v>
      </c>
      <c r="K423" s="53">
        <v>3.2252497971057892</v>
      </c>
      <c r="L423" s="53">
        <v>7.1257472038269043</v>
      </c>
      <c r="M423" s="53">
        <v>5.6493815034627914</v>
      </c>
      <c r="N423" s="53">
        <v>30.285260081291199</v>
      </c>
      <c r="O423" s="53">
        <v>30.140933394432068</v>
      </c>
      <c r="P423" s="53">
        <v>16.002269089221954</v>
      </c>
      <c r="Q423" s="53">
        <v>29.713645577430725</v>
      </c>
      <c r="R423" s="53">
        <v>25.573593378067017</v>
      </c>
      <c r="S423" s="53">
        <v>13.791894912719727</v>
      </c>
      <c r="T423" s="64">
        <v>2233.5059999999999</v>
      </c>
      <c r="U423" s="64">
        <v>2402.623</v>
      </c>
      <c r="V423" s="64">
        <v>2448.3000000000002</v>
      </c>
      <c r="W423" s="53">
        <v>0.56057918071746826</v>
      </c>
      <c r="X423" s="64">
        <v>1372.466064453125</v>
      </c>
      <c r="Y423" s="65">
        <v>10</v>
      </c>
      <c r="Z423" s="66" t="s">
        <v>49</v>
      </c>
    </row>
    <row r="424" spans="1:26" s="57" customFormat="1">
      <c r="A424" s="56">
        <v>524</v>
      </c>
      <c r="B424" s="56" t="s">
        <v>218</v>
      </c>
      <c r="C424" s="56" t="s">
        <v>219</v>
      </c>
      <c r="D424" s="56" t="s">
        <v>35</v>
      </c>
      <c r="E424" s="56" t="s">
        <v>36</v>
      </c>
      <c r="F424" s="56" t="s">
        <v>118</v>
      </c>
      <c r="G424" s="56" t="s">
        <v>38</v>
      </c>
      <c r="H424" s="58">
        <v>0.14829477667808533</v>
      </c>
      <c r="I424" s="58">
        <v>0.20693396031856537</v>
      </c>
      <c r="J424" s="59">
        <v>36.059913039207458</v>
      </c>
      <c r="K424" s="59">
        <v>2.8764750808477402</v>
      </c>
      <c r="L424" s="59">
        <v>29.004284739494324</v>
      </c>
      <c r="M424" s="59">
        <v>7.0100985467433929</v>
      </c>
      <c r="N424" s="59">
        <v>43.537852168083191</v>
      </c>
      <c r="O424" s="59">
        <v>27.509930729866028</v>
      </c>
      <c r="P424" s="59">
        <v>5.3380817174911499</v>
      </c>
      <c r="Q424" s="59">
        <v>10.382871329784393</v>
      </c>
      <c r="R424" s="59">
        <v>42.193219065666199</v>
      </c>
      <c r="S424" s="59">
        <v>18.666854500770569</v>
      </c>
      <c r="T424" s="60">
        <v>27263.43</v>
      </c>
      <c r="U424" s="60">
        <v>27632.682000000001</v>
      </c>
      <c r="V424" s="60">
        <v>28095.712</v>
      </c>
      <c r="W424" s="59">
        <v>0.21751366555690765</v>
      </c>
      <c r="X424" s="60">
        <v>6111.201171875</v>
      </c>
      <c r="Y424" s="61">
        <v>10</v>
      </c>
      <c r="Z424" s="62" t="s">
        <v>49</v>
      </c>
    </row>
    <row r="425" spans="1:26" s="57" customFormat="1">
      <c r="A425" s="56">
        <v>524</v>
      </c>
      <c r="B425" s="56" t="s">
        <v>218</v>
      </c>
      <c r="C425" s="56" t="s">
        <v>219</v>
      </c>
      <c r="D425" s="56" t="s">
        <v>35</v>
      </c>
      <c r="E425" s="56" t="s">
        <v>36</v>
      </c>
      <c r="F425" s="56" t="s">
        <v>118</v>
      </c>
      <c r="G425" s="56" t="s">
        <v>40</v>
      </c>
      <c r="H425" s="58">
        <v>0.14829477667808533</v>
      </c>
      <c r="I425" s="58">
        <v>0.13237881660461426</v>
      </c>
      <c r="J425" s="59">
        <v>22.800859808921814</v>
      </c>
      <c r="K425" s="59">
        <v>1.7817577347159386</v>
      </c>
      <c r="L425" s="59">
        <v>14.466969668865204</v>
      </c>
      <c r="M425" s="59">
        <v>7.2880849242210388</v>
      </c>
      <c r="N425" s="59">
        <v>29.189193248748779</v>
      </c>
      <c r="O425" s="59">
        <v>17.506366968154907</v>
      </c>
      <c r="P425" s="59">
        <v>4.4089071452617645</v>
      </c>
      <c r="Q425" s="59">
        <v>6.9911926984786987</v>
      </c>
      <c r="R425" s="59">
        <v>28.969615697860718</v>
      </c>
      <c r="S425" s="59">
        <v>12.203571200370789</v>
      </c>
      <c r="T425" s="60">
        <v>27263.43</v>
      </c>
      <c r="U425" s="60">
        <v>27632.682000000001</v>
      </c>
      <c r="V425" s="60">
        <v>28095.712</v>
      </c>
      <c r="W425" s="59">
        <v>0.18761010468006134</v>
      </c>
      <c r="X425" s="60">
        <v>5271.03955078125</v>
      </c>
      <c r="Y425" s="61">
        <v>10</v>
      </c>
      <c r="Z425" s="62" t="s">
        <v>49</v>
      </c>
    </row>
    <row r="426" spans="1:26" s="57" customFormat="1">
      <c r="A426" s="56">
        <v>524</v>
      </c>
      <c r="B426" s="56" t="s">
        <v>218</v>
      </c>
      <c r="C426" s="56" t="s">
        <v>219</v>
      </c>
      <c r="D426" s="56" t="s">
        <v>35</v>
      </c>
      <c r="E426" s="56" t="s">
        <v>36</v>
      </c>
      <c r="F426" s="56" t="s">
        <v>118</v>
      </c>
      <c r="G426" s="56" t="s">
        <v>41</v>
      </c>
      <c r="H426" s="58">
        <v>0.14829477667808533</v>
      </c>
      <c r="I426" s="58">
        <v>0.12463930249214172</v>
      </c>
      <c r="J426" s="59">
        <v>22.847546637058258</v>
      </c>
      <c r="K426" s="59">
        <v>1.9041081890463829</v>
      </c>
      <c r="L426" s="59">
        <v>15.373028814792633</v>
      </c>
      <c r="M426" s="59">
        <v>3.3621218055486679</v>
      </c>
      <c r="N426" s="59">
        <v>28.161856532096863</v>
      </c>
      <c r="O426" s="59">
        <v>17.396113276481628</v>
      </c>
      <c r="P426" s="59">
        <v>3.5308871418237686</v>
      </c>
      <c r="Q426" s="59">
        <v>6.1907060444355011</v>
      </c>
      <c r="R426" s="59">
        <v>27.286377549171448</v>
      </c>
      <c r="S426" s="59">
        <v>11.324389278888702</v>
      </c>
      <c r="T426" s="60">
        <v>27263.43</v>
      </c>
      <c r="U426" s="60">
        <v>27632.682000000001</v>
      </c>
      <c r="V426" s="60">
        <v>28095.712</v>
      </c>
      <c r="W426" s="59">
        <v>0.49157264828681946</v>
      </c>
      <c r="X426" s="60">
        <v>13811.083984375</v>
      </c>
      <c r="Y426" s="61">
        <v>10</v>
      </c>
      <c r="Z426" s="62" t="s">
        <v>49</v>
      </c>
    </row>
    <row r="427" spans="1:26" s="57" customFormat="1">
      <c r="A427" s="56">
        <v>524</v>
      </c>
      <c r="B427" s="56" t="s">
        <v>218</v>
      </c>
      <c r="C427" s="56" t="s">
        <v>219</v>
      </c>
      <c r="D427" s="56" t="s">
        <v>35</v>
      </c>
      <c r="E427" s="56" t="s">
        <v>36</v>
      </c>
      <c r="F427" s="56" t="s">
        <v>118</v>
      </c>
      <c r="G427" s="56" t="s">
        <v>42</v>
      </c>
      <c r="H427" s="58">
        <v>0.14829477667808533</v>
      </c>
      <c r="I427" s="58">
        <v>0.16629569232463837</v>
      </c>
      <c r="J427" s="59">
        <v>25.319382548332214</v>
      </c>
      <c r="K427" s="59">
        <v>1.4039120636880398</v>
      </c>
      <c r="L427" s="59">
        <v>27.22475528717041</v>
      </c>
      <c r="M427" s="59">
        <v>2.6343086734414101</v>
      </c>
      <c r="N427" s="59">
        <v>37.57995069026947</v>
      </c>
      <c r="O427" s="59">
        <v>21.327859163284302</v>
      </c>
      <c r="P427" s="59">
        <v>4.7110069543123245</v>
      </c>
      <c r="Q427" s="59">
        <v>8.3934031426906586</v>
      </c>
      <c r="R427" s="59">
        <v>36.427858471870422</v>
      </c>
      <c r="S427" s="59">
        <v>21.14509642124176</v>
      </c>
      <c r="T427" s="60">
        <v>27263.43</v>
      </c>
      <c r="U427" s="60">
        <v>27632.682000000001</v>
      </c>
      <c r="V427" s="60">
        <v>28095.712</v>
      </c>
      <c r="W427" s="59">
        <v>0.10330357402563095</v>
      </c>
      <c r="X427" s="60">
        <v>2902.387451171875</v>
      </c>
      <c r="Y427" s="61">
        <v>10</v>
      </c>
      <c r="Z427" s="62" t="s">
        <v>49</v>
      </c>
    </row>
    <row r="428" spans="1:26" s="57" customFormat="1">
      <c r="A428" s="52">
        <v>524</v>
      </c>
      <c r="B428" s="52" t="s">
        <v>218</v>
      </c>
      <c r="C428" s="52" t="s">
        <v>219</v>
      </c>
      <c r="D428" s="52" t="s">
        <v>35</v>
      </c>
      <c r="E428" s="52" t="s">
        <v>36</v>
      </c>
      <c r="F428" s="52" t="s">
        <v>118</v>
      </c>
      <c r="G428" s="52" t="s">
        <v>43</v>
      </c>
      <c r="H428" s="63">
        <v>0.14829477667808533</v>
      </c>
      <c r="I428" s="63">
        <v>0.17240796983242035</v>
      </c>
      <c r="J428" s="53">
        <v>29.919734597206116</v>
      </c>
      <c r="K428" s="53">
        <v>2.3695187643170357</v>
      </c>
      <c r="L428" s="53">
        <v>22.272151708602905</v>
      </c>
      <c r="M428" s="53">
        <v>7.1388319134712219</v>
      </c>
      <c r="N428" s="53">
        <v>36.893084645271301</v>
      </c>
      <c r="O428" s="53">
        <v>22.877345979213715</v>
      </c>
      <c r="P428" s="53">
        <v>4.9077872186899185</v>
      </c>
      <c r="Q428" s="53">
        <v>8.8122077286243439</v>
      </c>
      <c r="R428" s="53">
        <v>36.069455742835999</v>
      </c>
      <c r="S428" s="53">
        <v>15.673750638961792</v>
      </c>
      <c r="T428" s="64">
        <v>27263.43</v>
      </c>
      <c r="U428" s="64">
        <v>27632.682000000001</v>
      </c>
      <c r="V428" s="64">
        <v>28095.712</v>
      </c>
      <c r="W428" s="53">
        <v>0.40512377023696899</v>
      </c>
      <c r="X428" s="64">
        <v>11382.2412109375</v>
      </c>
      <c r="Y428" s="65">
        <v>10</v>
      </c>
      <c r="Z428" s="66" t="s">
        <v>49</v>
      </c>
    </row>
    <row r="429" spans="1:26" s="57" customFormat="1">
      <c r="A429" s="52">
        <v>524</v>
      </c>
      <c r="B429" s="52" t="s">
        <v>218</v>
      </c>
      <c r="C429" s="52" t="s">
        <v>219</v>
      </c>
      <c r="D429" s="52" t="s">
        <v>35</v>
      </c>
      <c r="E429" s="52" t="s">
        <v>36</v>
      </c>
      <c r="F429" s="52" t="s">
        <v>118</v>
      </c>
      <c r="G429" s="52" t="s">
        <v>44</v>
      </c>
      <c r="H429" s="63">
        <v>0.14829477667808533</v>
      </c>
      <c r="I429" s="63">
        <v>0.13187317550182343</v>
      </c>
      <c r="J429" s="53">
        <v>23.276795446872711</v>
      </c>
      <c r="K429" s="53">
        <v>1.8172463402152061</v>
      </c>
      <c r="L429" s="53">
        <v>17.431147396564484</v>
      </c>
      <c r="M429" s="53">
        <v>3.2357331365346909</v>
      </c>
      <c r="N429" s="53">
        <v>29.797360301017761</v>
      </c>
      <c r="O429" s="53">
        <v>18.078882992267609</v>
      </c>
      <c r="P429" s="53">
        <v>3.735821321606636</v>
      </c>
      <c r="Q429" s="53">
        <v>6.5732166171073914</v>
      </c>
      <c r="R429" s="53">
        <v>28.873845934867859</v>
      </c>
      <c r="S429" s="53">
        <v>13.029809296131134</v>
      </c>
      <c r="T429" s="64">
        <v>27263.43</v>
      </c>
      <c r="U429" s="64">
        <v>27632.682000000001</v>
      </c>
      <c r="V429" s="64">
        <v>28095.712</v>
      </c>
      <c r="W429" s="53">
        <v>0.59487622976303101</v>
      </c>
      <c r="X429" s="64">
        <v>16713.470703125</v>
      </c>
      <c r="Y429" s="65">
        <v>10</v>
      </c>
      <c r="Z429" s="66" t="s">
        <v>49</v>
      </c>
    </row>
    <row r="430" spans="1:26" s="57" customFormat="1">
      <c r="A430" s="56">
        <v>558</v>
      </c>
      <c r="B430" s="56" t="s">
        <v>220</v>
      </c>
      <c r="C430" s="56" t="s">
        <v>221</v>
      </c>
      <c r="D430" s="56" t="s">
        <v>65</v>
      </c>
      <c r="E430" s="56" t="s">
        <v>36</v>
      </c>
      <c r="F430" s="56" t="s">
        <v>80</v>
      </c>
      <c r="G430" s="56" t="s">
        <v>38</v>
      </c>
      <c r="H430" s="58">
        <v>7.3502786457538605E-2</v>
      </c>
      <c r="I430" s="58">
        <v>0.10573746263980865</v>
      </c>
      <c r="J430" s="59">
        <v>7.9462692141532898</v>
      </c>
      <c r="K430" s="59">
        <v>0.8473861962556839</v>
      </c>
      <c r="L430" s="59">
        <v>16.693766415119171</v>
      </c>
      <c r="M430" s="59">
        <v>5.7955324649810791</v>
      </c>
      <c r="N430" s="59">
        <v>22.20548689365387</v>
      </c>
      <c r="O430" s="59">
        <v>8.8590726256370544</v>
      </c>
      <c r="P430" s="59">
        <v>18.696653842926025</v>
      </c>
      <c r="Q430" s="59">
        <v>15.93991219997406</v>
      </c>
      <c r="R430" s="59">
        <v>18.222446739673615</v>
      </c>
      <c r="S430" s="59">
        <v>12.554995715618134</v>
      </c>
      <c r="T430" s="60">
        <v>5982.53</v>
      </c>
      <c r="U430" s="60">
        <v>6384.8429999999998</v>
      </c>
      <c r="V430" s="60">
        <v>6465.5020000000004</v>
      </c>
      <c r="W430" s="59">
        <v>0.20862743258476257</v>
      </c>
      <c r="X430" s="60">
        <v>1348.881103515625</v>
      </c>
      <c r="Y430" s="61">
        <v>10</v>
      </c>
      <c r="Z430" s="62" t="s">
        <v>49</v>
      </c>
    </row>
    <row r="431" spans="1:26" s="57" customFormat="1">
      <c r="A431" s="56">
        <v>558</v>
      </c>
      <c r="B431" s="56" t="s">
        <v>220</v>
      </c>
      <c r="C431" s="56" t="s">
        <v>221</v>
      </c>
      <c r="D431" s="56" t="s">
        <v>65</v>
      </c>
      <c r="E431" s="56" t="s">
        <v>36</v>
      </c>
      <c r="F431" s="56" t="s">
        <v>80</v>
      </c>
      <c r="G431" s="56" t="s">
        <v>40</v>
      </c>
      <c r="H431" s="58">
        <v>7.3502786457538605E-2</v>
      </c>
      <c r="I431" s="58">
        <v>7.8717827796936035E-2</v>
      </c>
      <c r="J431" s="59">
        <v>3.8264956325292587</v>
      </c>
      <c r="K431" s="59">
        <v>0.72733443230390549</v>
      </c>
      <c r="L431" s="59">
        <v>12.727628648281097</v>
      </c>
      <c r="M431" s="59">
        <v>5.1421213895082474</v>
      </c>
      <c r="N431" s="59">
        <v>17.088207602500916</v>
      </c>
      <c r="O431" s="59">
        <v>6.3683651387691498</v>
      </c>
      <c r="P431" s="59">
        <v>14.718146622180939</v>
      </c>
      <c r="Q431" s="59">
        <v>12.877382338047028</v>
      </c>
      <c r="R431" s="59">
        <v>14.068795740604401</v>
      </c>
      <c r="S431" s="59">
        <v>9.3004487454891205</v>
      </c>
      <c r="T431" s="60">
        <v>5982.53</v>
      </c>
      <c r="U431" s="60">
        <v>6384.8429999999998</v>
      </c>
      <c r="V431" s="60">
        <v>6465.5020000000004</v>
      </c>
      <c r="W431" s="59">
        <v>0.18447768688201904</v>
      </c>
      <c r="X431" s="60">
        <v>1192.7408447265625</v>
      </c>
      <c r="Y431" s="61">
        <v>10</v>
      </c>
      <c r="Z431" s="62" t="s">
        <v>49</v>
      </c>
    </row>
    <row r="432" spans="1:26" s="57" customFormat="1">
      <c r="A432" s="56">
        <v>558</v>
      </c>
      <c r="B432" s="56" t="s">
        <v>220</v>
      </c>
      <c r="C432" s="56" t="s">
        <v>221</v>
      </c>
      <c r="D432" s="56" t="s">
        <v>65</v>
      </c>
      <c r="E432" s="56" t="s">
        <v>36</v>
      </c>
      <c r="F432" s="56" t="s">
        <v>80</v>
      </c>
      <c r="G432" s="56" t="s">
        <v>41</v>
      </c>
      <c r="H432" s="58">
        <v>7.3502786457538605E-2</v>
      </c>
      <c r="I432" s="58">
        <v>5.8893173933029175E-2</v>
      </c>
      <c r="J432" s="59">
        <v>3.3499419689178467</v>
      </c>
      <c r="K432" s="59">
        <v>0.57060723192989826</v>
      </c>
      <c r="L432" s="59">
        <v>10.032287240028381</v>
      </c>
      <c r="M432" s="59">
        <v>2.6196880266070366</v>
      </c>
      <c r="N432" s="59">
        <v>13.068196177482605</v>
      </c>
      <c r="O432" s="59">
        <v>5.0124131143093109</v>
      </c>
      <c r="P432" s="59">
        <v>10.948842018842697</v>
      </c>
      <c r="Q432" s="59">
        <v>9.182419627904892</v>
      </c>
      <c r="R432" s="59">
        <v>10.929667204618454</v>
      </c>
      <c r="S432" s="59">
        <v>7.1485996246337891</v>
      </c>
      <c r="T432" s="60">
        <v>5982.53</v>
      </c>
      <c r="U432" s="60">
        <v>6384.8429999999998</v>
      </c>
      <c r="V432" s="60">
        <v>6465.5020000000004</v>
      </c>
      <c r="W432" s="59">
        <v>0.52996951341629028</v>
      </c>
      <c r="X432" s="60">
        <v>3426.51904296875</v>
      </c>
      <c r="Y432" s="61">
        <v>10</v>
      </c>
      <c r="Z432" s="62" t="s">
        <v>49</v>
      </c>
    </row>
    <row r="433" spans="1:26" s="57" customFormat="1">
      <c r="A433" s="56">
        <v>558</v>
      </c>
      <c r="B433" s="56" t="s">
        <v>220</v>
      </c>
      <c r="C433" s="56" t="s">
        <v>221</v>
      </c>
      <c r="D433" s="56" t="s">
        <v>65</v>
      </c>
      <c r="E433" s="56" t="s">
        <v>36</v>
      </c>
      <c r="F433" s="56" t="s">
        <v>80</v>
      </c>
      <c r="G433" s="56" t="s">
        <v>42</v>
      </c>
      <c r="H433" s="58">
        <v>7.3502786457538605E-2</v>
      </c>
      <c r="I433" s="58">
        <v>7.4199631810188293E-2</v>
      </c>
      <c r="J433" s="59">
        <v>1.8181882798671722</v>
      </c>
      <c r="K433" s="59">
        <v>0.28311270289123058</v>
      </c>
      <c r="L433" s="59">
        <v>16.186578571796417</v>
      </c>
      <c r="M433" s="59">
        <v>1.7968200147151947</v>
      </c>
      <c r="N433" s="59">
        <v>17.006753385066986</v>
      </c>
      <c r="O433" s="59">
        <v>5.2356936037540436</v>
      </c>
      <c r="P433" s="59">
        <v>13.853825628757477</v>
      </c>
      <c r="Q433" s="59">
        <v>10.995747148990631</v>
      </c>
      <c r="R433" s="59">
        <v>14.662155508995056</v>
      </c>
      <c r="S433" s="59">
        <v>11.551059782505035</v>
      </c>
      <c r="T433" s="60">
        <v>5982.53</v>
      </c>
      <c r="U433" s="60">
        <v>6384.8429999999998</v>
      </c>
      <c r="V433" s="60">
        <v>6465.5020000000004</v>
      </c>
      <c r="W433" s="59">
        <v>7.6925367116928101E-2</v>
      </c>
      <c r="X433" s="60">
        <v>497.36111450195313</v>
      </c>
      <c r="Y433" s="61">
        <v>10</v>
      </c>
      <c r="Z433" s="62" t="s">
        <v>49</v>
      </c>
    </row>
    <row r="434" spans="1:26" s="57" customFormat="1">
      <c r="A434" s="52">
        <v>558</v>
      </c>
      <c r="B434" s="52" t="s">
        <v>220</v>
      </c>
      <c r="C434" s="52" t="s">
        <v>221</v>
      </c>
      <c r="D434" s="52" t="s">
        <v>65</v>
      </c>
      <c r="E434" s="52" t="s">
        <v>36</v>
      </c>
      <c r="F434" s="52" t="s">
        <v>80</v>
      </c>
      <c r="G434" s="52" t="s">
        <v>43</v>
      </c>
      <c r="H434" s="63">
        <v>7.3502786457538605E-2</v>
      </c>
      <c r="I434" s="63">
        <v>9.3057595193386078E-2</v>
      </c>
      <c r="J434" s="53">
        <v>6.0129281133413315</v>
      </c>
      <c r="K434" s="53">
        <v>0.79104788601398468</v>
      </c>
      <c r="L434" s="53">
        <v>14.832523465156555</v>
      </c>
      <c r="M434" s="53">
        <v>5.4888974875211716</v>
      </c>
      <c r="N434" s="53">
        <v>19.804032146930695</v>
      </c>
      <c r="O434" s="53">
        <v>7.6902255415916443</v>
      </c>
      <c r="P434" s="53">
        <v>16.829606890678406</v>
      </c>
      <c r="Q434" s="53">
        <v>14.502717554569244</v>
      </c>
      <c r="R434" s="53">
        <v>16.27320796251297</v>
      </c>
      <c r="S434" s="53">
        <v>11.027690768241882</v>
      </c>
      <c r="T434" s="64">
        <v>5982.53</v>
      </c>
      <c r="U434" s="64">
        <v>6384.8429999999998</v>
      </c>
      <c r="V434" s="64">
        <v>6465.5020000000004</v>
      </c>
      <c r="W434" s="53">
        <v>0.39310511946678162</v>
      </c>
      <c r="X434" s="64">
        <v>2541.621826171875</v>
      </c>
      <c r="Y434" s="65">
        <v>10</v>
      </c>
      <c r="Z434" s="66" t="s">
        <v>49</v>
      </c>
    </row>
    <row r="435" spans="1:26" s="57" customFormat="1">
      <c r="A435" s="52">
        <v>558</v>
      </c>
      <c r="B435" s="52" t="s">
        <v>220</v>
      </c>
      <c r="C435" s="52" t="s">
        <v>221</v>
      </c>
      <c r="D435" s="52" t="s">
        <v>65</v>
      </c>
      <c r="E435" s="52" t="s">
        <v>36</v>
      </c>
      <c r="F435" s="52" t="s">
        <v>80</v>
      </c>
      <c r="G435" s="52" t="s">
        <v>44</v>
      </c>
      <c r="H435" s="63">
        <v>7.3502786457538605E-2</v>
      </c>
      <c r="I435" s="63">
        <v>6.0833301395177841E-2</v>
      </c>
      <c r="J435" s="53">
        <v>3.155788779258728</v>
      </c>
      <c r="K435" s="53">
        <v>0.53416658192873001</v>
      </c>
      <c r="L435" s="53">
        <v>10.812357813119888</v>
      </c>
      <c r="M435" s="53">
        <v>2.5153875350952148</v>
      </c>
      <c r="N435" s="53">
        <v>13.567417860031128</v>
      </c>
      <c r="O435" s="53">
        <v>5.0407141447067261</v>
      </c>
      <c r="P435" s="53">
        <v>11.317054927349091</v>
      </c>
      <c r="Q435" s="53">
        <v>9.4122633337974548</v>
      </c>
      <c r="R435" s="53">
        <v>11.402768641710281</v>
      </c>
      <c r="S435" s="53">
        <v>7.7066220343112946</v>
      </c>
      <c r="T435" s="64">
        <v>5982.53</v>
      </c>
      <c r="U435" s="64">
        <v>6384.8429999999998</v>
      </c>
      <c r="V435" s="64">
        <v>6465.5020000000004</v>
      </c>
      <c r="W435" s="53">
        <v>0.60689491033554077</v>
      </c>
      <c r="X435" s="64">
        <v>3923.88037109375</v>
      </c>
      <c r="Y435" s="65">
        <v>10</v>
      </c>
      <c r="Z435" s="66" t="s">
        <v>49</v>
      </c>
    </row>
    <row r="436" spans="1:26" s="57" customFormat="1">
      <c r="A436" s="56">
        <v>562</v>
      </c>
      <c r="B436" s="56" t="s">
        <v>222</v>
      </c>
      <c r="C436" s="56" t="s">
        <v>223</v>
      </c>
      <c r="D436" s="56" t="s">
        <v>57</v>
      </c>
      <c r="E436" s="56" t="s">
        <v>36</v>
      </c>
      <c r="F436" s="56" t="s">
        <v>66</v>
      </c>
      <c r="G436" s="56" t="s">
        <v>38</v>
      </c>
      <c r="H436" s="58">
        <v>0.5901482105255127</v>
      </c>
      <c r="I436" s="58">
        <v>0.62746208906173706</v>
      </c>
      <c r="J436" s="59">
        <v>62.194985151290894</v>
      </c>
      <c r="K436" s="59">
        <v>20.124918222427368</v>
      </c>
      <c r="L436" s="59">
        <v>78.897172212600708</v>
      </c>
      <c r="M436" s="59">
        <v>59.333330392837524</v>
      </c>
      <c r="N436" s="59">
        <v>93.433427810668945</v>
      </c>
      <c r="O436" s="59">
        <v>87.550503015518188</v>
      </c>
      <c r="P436" s="59">
        <v>62.256848812103271</v>
      </c>
      <c r="Q436" s="59">
        <v>85.413539409637451</v>
      </c>
      <c r="R436" s="59">
        <v>91.754293441772461</v>
      </c>
      <c r="S436" s="59">
        <v>47.371962666511536</v>
      </c>
      <c r="T436" s="60">
        <v>17795.208999999999</v>
      </c>
      <c r="U436" s="60">
        <v>21602.387999999999</v>
      </c>
      <c r="V436" s="60">
        <v>22442.830999999998</v>
      </c>
      <c r="W436" s="59">
        <v>0.42168161273002625</v>
      </c>
      <c r="X436" s="60">
        <v>9463.7294921875</v>
      </c>
      <c r="Y436" s="61">
        <v>10</v>
      </c>
      <c r="Z436" s="62" t="s">
        <v>49</v>
      </c>
    </row>
    <row r="437" spans="1:26" s="57" customFormat="1">
      <c r="A437" s="56">
        <v>562</v>
      </c>
      <c r="B437" s="56" t="s">
        <v>222</v>
      </c>
      <c r="C437" s="56" t="s">
        <v>223</v>
      </c>
      <c r="D437" s="56" t="s">
        <v>57</v>
      </c>
      <c r="E437" s="56" t="s">
        <v>36</v>
      </c>
      <c r="F437" s="56" t="s">
        <v>66</v>
      </c>
      <c r="G437" s="56" t="s">
        <v>40</v>
      </c>
      <c r="H437" s="58">
        <v>0.5901482105255127</v>
      </c>
      <c r="I437" s="58">
        <v>0.58454626798629761</v>
      </c>
      <c r="J437" s="59">
        <v>45.495885610580444</v>
      </c>
      <c r="K437" s="59">
        <v>18.292440474033356</v>
      </c>
      <c r="L437" s="59">
        <v>68.486863374710083</v>
      </c>
      <c r="M437" s="59">
        <v>71.01510763168335</v>
      </c>
      <c r="N437" s="59">
        <v>89.010816812515259</v>
      </c>
      <c r="O437" s="59">
        <v>81.93785548210144</v>
      </c>
      <c r="P437" s="59">
        <v>59.936755895614624</v>
      </c>
      <c r="Q437" s="59">
        <v>80.770105123519897</v>
      </c>
      <c r="R437" s="59">
        <v>86.865872144699097</v>
      </c>
      <c r="S437" s="59">
        <v>43.791025876998901</v>
      </c>
      <c r="T437" s="60">
        <v>17795.208999999999</v>
      </c>
      <c r="U437" s="60">
        <v>21602.387999999999</v>
      </c>
      <c r="V437" s="60">
        <v>22442.830999999998</v>
      </c>
      <c r="W437" s="59">
        <v>0.18834669888019562</v>
      </c>
      <c r="X437" s="60">
        <v>4227.033203125</v>
      </c>
      <c r="Y437" s="61">
        <v>10</v>
      </c>
      <c r="Z437" s="62" t="s">
        <v>49</v>
      </c>
    </row>
    <row r="438" spans="1:26" s="67" customFormat="1">
      <c r="A438" s="56">
        <v>562</v>
      </c>
      <c r="B438" s="56" t="s">
        <v>222</v>
      </c>
      <c r="C438" s="56" t="s">
        <v>223</v>
      </c>
      <c r="D438" s="56" t="s">
        <v>57</v>
      </c>
      <c r="E438" s="56" t="s">
        <v>36</v>
      </c>
      <c r="F438" s="56" t="s">
        <v>66</v>
      </c>
      <c r="G438" s="56" t="s">
        <v>41</v>
      </c>
      <c r="H438" s="58">
        <v>0.5901482105255127</v>
      </c>
      <c r="I438" s="58">
        <v>0.55632638931274414</v>
      </c>
      <c r="J438" s="59">
        <v>50.844931602478027</v>
      </c>
      <c r="K438" s="59">
        <v>18.490302562713623</v>
      </c>
      <c r="L438" s="59">
        <v>71.512353420257568</v>
      </c>
      <c r="M438" s="59">
        <v>49.195423722267151</v>
      </c>
      <c r="N438" s="59">
        <v>86.491262912750244</v>
      </c>
      <c r="O438" s="59">
        <v>81.481987237930298</v>
      </c>
      <c r="P438" s="59">
        <v>56.551182270050049</v>
      </c>
      <c r="Q438" s="59">
        <v>78.274798393249512</v>
      </c>
      <c r="R438" s="59">
        <v>85.065740346908569</v>
      </c>
      <c r="S438" s="59">
        <v>43.39347779750824</v>
      </c>
      <c r="T438" s="60">
        <v>17795.208999999999</v>
      </c>
      <c r="U438" s="60">
        <v>21602.387999999999</v>
      </c>
      <c r="V438" s="60">
        <v>22442.830999999998</v>
      </c>
      <c r="W438" s="59">
        <v>0.33544328808784485</v>
      </c>
      <c r="X438" s="60">
        <v>7528.296875</v>
      </c>
      <c r="Y438" s="61">
        <v>10</v>
      </c>
      <c r="Z438" s="62" t="s">
        <v>49</v>
      </c>
    </row>
    <row r="439" spans="1:26" s="67" customFormat="1">
      <c r="A439" s="56">
        <v>562</v>
      </c>
      <c r="B439" s="56" t="s">
        <v>222</v>
      </c>
      <c r="C439" s="56" t="s">
        <v>223</v>
      </c>
      <c r="D439" s="56" t="s">
        <v>57</v>
      </c>
      <c r="E439" s="56" t="s">
        <v>36</v>
      </c>
      <c r="F439" s="56" t="s">
        <v>66</v>
      </c>
      <c r="G439" s="56" t="s">
        <v>42</v>
      </c>
      <c r="H439" s="58">
        <v>0.5901482105255127</v>
      </c>
      <c r="I439" s="58">
        <v>0.52946197986602783</v>
      </c>
      <c r="J439" s="59">
        <v>25.191205739974976</v>
      </c>
      <c r="K439" s="59">
        <v>8.2262851297855377</v>
      </c>
      <c r="L439" s="59">
        <v>78.250885009765625</v>
      </c>
      <c r="M439" s="59">
        <v>50.755399465560913</v>
      </c>
      <c r="N439" s="59">
        <v>86.359190940856934</v>
      </c>
      <c r="O439" s="59">
        <v>85.208171606063843</v>
      </c>
      <c r="P439" s="59">
        <v>61.205941438674927</v>
      </c>
      <c r="Q439" s="59">
        <v>85.879373550415039</v>
      </c>
      <c r="R439" s="59">
        <v>88.946306705474854</v>
      </c>
      <c r="S439" s="59">
        <v>58.161258697509766</v>
      </c>
      <c r="T439" s="60">
        <v>17795.208999999999</v>
      </c>
      <c r="U439" s="60">
        <v>21602.387999999999</v>
      </c>
      <c r="V439" s="60">
        <v>22442.830999999998</v>
      </c>
      <c r="W439" s="59">
        <v>5.4528389126062393E-2</v>
      </c>
      <c r="X439" s="60">
        <v>1223.7713623046875</v>
      </c>
      <c r="Y439" s="61">
        <v>10</v>
      </c>
      <c r="Z439" s="62" t="s">
        <v>49</v>
      </c>
    </row>
    <row r="440" spans="1:26" s="67" customFormat="1">
      <c r="A440" s="52">
        <v>562</v>
      </c>
      <c r="B440" s="52" t="s">
        <v>222</v>
      </c>
      <c r="C440" s="52" t="s">
        <v>223</v>
      </c>
      <c r="D440" s="52" t="s">
        <v>57</v>
      </c>
      <c r="E440" s="52" t="s">
        <v>36</v>
      </c>
      <c r="F440" s="52" t="s">
        <v>66</v>
      </c>
      <c r="G440" s="52" t="s">
        <v>43</v>
      </c>
      <c r="H440" s="63">
        <v>0.5901482105255127</v>
      </c>
      <c r="I440" s="63">
        <v>0.6142117977142334</v>
      </c>
      <c r="J440" s="53">
        <v>57.039123773574829</v>
      </c>
      <c r="K440" s="53">
        <v>19.559139013290405</v>
      </c>
      <c r="L440" s="53">
        <v>75.682979822158813</v>
      </c>
      <c r="M440" s="53">
        <v>62.940090894699097</v>
      </c>
      <c r="N440" s="53">
        <v>92.067945003509521</v>
      </c>
      <c r="O440" s="53">
        <v>85.817593336105347</v>
      </c>
      <c r="P440" s="53">
        <v>61.540520191192627</v>
      </c>
      <c r="Q440" s="53">
        <v>83.979874849319458</v>
      </c>
      <c r="R440" s="53">
        <v>90.244990587234497</v>
      </c>
      <c r="S440" s="53">
        <v>46.26634418964386</v>
      </c>
      <c r="T440" s="64">
        <v>17795.208999999999</v>
      </c>
      <c r="U440" s="64">
        <v>21602.387999999999</v>
      </c>
      <c r="V440" s="64">
        <v>22442.830999999998</v>
      </c>
      <c r="W440" s="53">
        <v>0.61002832651138306</v>
      </c>
      <c r="X440" s="64">
        <v>13690.7626953125</v>
      </c>
      <c r="Y440" s="65">
        <v>10</v>
      </c>
      <c r="Z440" s="66" t="s">
        <v>49</v>
      </c>
    </row>
    <row r="441" spans="1:26" s="67" customFormat="1">
      <c r="A441" s="52">
        <v>562</v>
      </c>
      <c r="B441" s="52" t="s">
        <v>222</v>
      </c>
      <c r="C441" s="52" t="s">
        <v>223</v>
      </c>
      <c r="D441" s="52" t="s">
        <v>57</v>
      </c>
      <c r="E441" s="52" t="s">
        <v>36</v>
      </c>
      <c r="F441" s="52" t="s">
        <v>66</v>
      </c>
      <c r="G441" s="52" t="s">
        <v>44</v>
      </c>
      <c r="H441" s="63">
        <v>0.5901482105255127</v>
      </c>
      <c r="I441" s="63">
        <v>0.55257004499435425</v>
      </c>
      <c r="J441" s="53">
        <v>47.257858514785767</v>
      </c>
      <c r="K441" s="53">
        <v>17.055121064186096</v>
      </c>
      <c r="L441" s="53">
        <v>72.454577684402466</v>
      </c>
      <c r="M441" s="53">
        <v>49.413549900054932</v>
      </c>
      <c r="N441" s="53">
        <v>86.472791433334351</v>
      </c>
      <c r="O441" s="53">
        <v>82.003003358840942</v>
      </c>
      <c r="P441" s="53">
        <v>57.202041149139404</v>
      </c>
      <c r="Q441" s="53">
        <v>79.338115453720093</v>
      </c>
      <c r="R441" s="53">
        <v>85.60834527015686</v>
      </c>
      <c r="S441" s="53">
        <v>45.458406209945679</v>
      </c>
      <c r="T441" s="64">
        <v>17795.208999999999</v>
      </c>
      <c r="U441" s="64">
        <v>21602.387999999999</v>
      </c>
      <c r="V441" s="64">
        <v>22442.830999999998</v>
      </c>
      <c r="W441" s="53">
        <v>0.38997170329093933</v>
      </c>
      <c r="X441" s="64">
        <v>8752.0693359375</v>
      </c>
      <c r="Y441" s="65">
        <v>10</v>
      </c>
      <c r="Z441" s="66" t="s">
        <v>49</v>
      </c>
    </row>
    <row r="442" spans="1:26" s="67" customFormat="1">
      <c r="A442" s="56">
        <v>566</v>
      </c>
      <c r="B442" s="56" t="s">
        <v>224</v>
      </c>
      <c r="C442" s="56" t="s">
        <v>225</v>
      </c>
      <c r="D442" s="56" t="s">
        <v>57</v>
      </c>
      <c r="E442" s="56" t="s">
        <v>36</v>
      </c>
      <c r="F442" s="56" t="s">
        <v>142</v>
      </c>
      <c r="G442" s="56" t="s">
        <v>38</v>
      </c>
      <c r="H442" s="58">
        <v>0.25438964366912842</v>
      </c>
      <c r="I442" s="58">
        <v>0.29122859239578247</v>
      </c>
      <c r="J442" s="59">
        <v>41.863900423049927</v>
      </c>
      <c r="K442" s="59">
        <v>15.295584499835968</v>
      </c>
      <c r="L442" s="59">
        <v>21.120607852935791</v>
      </c>
      <c r="M442" s="59">
        <v>27.01314389705658</v>
      </c>
      <c r="N442" s="59">
        <v>50.929850339889526</v>
      </c>
      <c r="O442" s="59">
        <v>40.559262037277222</v>
      </c>
      <c r="P442" s="59">
        <v>28.182318806648254</v>
      </c>
      <c r="Q442" s="59">
        <v>35.650408267974854</v>
      </c>
      <c r="R442" s="59">
        <v>36.200082302093506</v>
      </c>
      <c r="S442" s="59">
        <v>16.809830069541931</v>
      </c>
      <c r="T442" s="60">
        <v>195874.685</v>
      </c>
      <c r="U442" s="60">
        <v>190873.247</v>
      </c>
      <c r="V442" s="60">
        <v>195874.685</v>
      </c>
      <c r="W442" s="59">
        <v>0.3638683557510376</v>
      </c>
      <c r="X442" s="60">
        <v>71272.6015625</v>
      </c>
      <c r="Y442" s="61">
        <v>10</v>
      </c>
      <c r="Z442" s="62" t="s">
        <v>49</v>
      </c>
    </row>
    <row r="443" spans="1:26" s="67" customFormat="1">
      <c r="A443" s="56">
        <v>566</v>
      </c>
      <c r="B443" s="56" t="s">
        <v>224</v>
      </c>
      <c r="C443" s="56" t="s">
        <v>225</v>
      </c>
      <c r="D443" s="56" t="s">
        <v>57</v>
      </c>
      <c r="E443" s="56" t="s">
        <v>36</v>
      </c>
      <c r="F443" s="56" t="s">
        <v>142</v>
      </c>
      <c r="G443" s="56" t="s">
        <v>40</v>
      </c>
      <c r="H443" s="58">
        <v>0.25438964366912842</v>
      </c>
      <c r="I443" s="58">
        <v>0.27108645439147949</v>
      </c>
      <c r="J443" s="59">
        <v>33.876794576644897</v>
      </c>
      <c r="K443" s="59">
        <v>14.263738691806793</v>
      </c>
      <c r="L443" s="59">
        <v>19.045960903167725</v>
      </c>
      <c r="M443" s="59">
        <v>30.595114827156067</v>
      </c>
      <c r="N443" s="59">
        <v>48.502007126808167</v>
      </c>
      <c r="O443" s="59">
        <v>36.584001779556274</v>
      </c>
      <c r="P443" s="59">
        <v>26.550468802452087</v>
      </c>
      <c r="Q443" s="59">
        <v>32.816582918167114</v>
      </c>
      <c r="R443" s="59">
        <v>34.859597682952881</v>
      </c>
      <c r="S443" s="59">
        <v>15.298153460025787</v>
      </c>
      <c r="T443" s="60">
        <v>195874.685</v>
      </c>
      <c r="U443" s="60">
        <v>190873.247</v>
      </c>
      <c r="V443" s="60">
        <v>195874.685</v>
      </c>
      <c r="W443" s="59">
        <v>0.17496185004711151</v>
      </c>
      <c r="X443" s="60">
        <v>34270.59765625</v>
      </c>
      <c r="Y443" s="61">
        <v>10</v>
      </c>
      <c r="Z443" s="62" t="s">
        <v>49</v>
      </c>
    </row>
    <row r="444" spans="1:26" s="67" customFormat="1">
      <c r="A444" s="56">
        <v>566</v>
      </c>
      <c r="B444" s="56" t="s">
        <v>224</v>
      </c>
      <c r="C444" s="56" t="s">
        <v>225</v>
      </c>
      <c r="D444" s="56" t="s">
        <v>57</v>
      </c>
      <c r="E444" s="56" t="s">
        <v>36</v>
      </c>
      <c r="F444" s="56" t="s">
        <v>142</v>
      </c>
      <c r="G444" s="56" t="s">
        <v>41</v>
      </c>
      <c r="H444" s="58">
        <v>0.25438964366912842</v>
      </c>
      <c r="I444" s="58">
        <v>0.22109726071357727</v>
      </c>
      <c r="J444" s="59">
        <v>28.823402523994446</v>
      </c>
      <c r="K444" s="59">
        <v>12.195435166358948</v>
      </c>
      <c r="L444" s="59">
        <v>17.322932183742523</v>
      </c>
      <c r="M444" s="59">
        <v>18.823526799678802</v>
      </c>
      <c r="N444" s="59">
        <v>40.122714638710022</v>
      </c>
      <c r="O444" s="59">
        <v>32.195013761520386</v>
      </c>
      <c r="P444" s="59">
        <v>22.390925884246826</v>
      </c>
      <c r="Q444" s="59">
        <v>28.605777025222778</v>
      </c>
      <c r="R444" s="59">
        <v>29.311841726303101</v>
      </c>
      <c r="S444" s="59">
        <v>13.852888345718384</v>
      </c>
      <c r="T444" s="60">
        <v>195874.685</v>
      </c>
      <c r="U444" s="60">
        <v>190873.247</v>
      </c>
      <c r="V444" s="60">
        <v>195874.685</v>
      </c>
      <c r="W444" s="59">
        <v>0.40625670552253723</v>
      </c>
      <c r="X444" s="60">
        <v>79575.40625</v>
      </c>
      <c r="Y444" s="61">
        <v>10</v>
      </c>
      <c r="Z444" s="62" t="s">
        <v>49</v>
      </c>
    </row>
    <row r="445" spans="1:26" s="67" customFormat="1">
      <c r="A445" s="56">
        <v>566</v>
      </c>
      <c r="B445" s="56" t="s">
        <v>224</v>
      </c>
      <c r="C445" s="56" t="s">
        <v>225</v>
      </c>
      <c r="D445" s="56" t="s">
        <v>57</v>
      </c>
      <c r="E445" s="56" t="s">
        <v>36</v>
      </c>
      <c r="F445" s="56" t="s">
        <v>142</v>
      </c>
      <c r="G445" s="56" t="s">
        <v>42</v>
      </c>
      <c r="H445" s="58">
        <v>0.25438964366912842</v>
      </c>
      <c r="I445" s="58">
        <v>0.20350578427314758</v>
      </c>
      <c r="J445" s="59">
        <v>17.029093205928802</v>
      </c>
      <c r="K445" s="59">
        <v>6.1362050473690033</v>
      </c>
      <c r="L445" s="59">
        <v>25.600376725196838</v>
      </c>
      <c r="M445" s="59">
        <v>14.366142451763153</v>
      </c>
      <c r="N445" s="59">
        <v>39.71722424030304</v>
      </c>
      <c r="O445" s="59">
        <v>32.988277077674866</v>
      </c>
      <c r="P445" s="59">
        <v>23.338945209980011</v>
      </c>
      <c r="Q445" s="59">
        <v>30.979454517364502</v>
      </c>
      <c r="R445" s="59">
        <v>29.821944236755371</v>
      </c>
      <c r="S445" s="59">
        <v>20.069099962711334</v>
      </c>
      <c r="T445" s="60">
        <v>195874.685</v>
      </c>
      <c r="U445" s="60">
        <v>190873.247</v>
      </c>
      <c r="V445" s="60">
        <v>195874.685</v>
      </c>
      <c r="W445" s="59">
        <v>5.4913114756345749E-2</v>
      </c>
      <c r="X445" s="60">
        <v>10756.0888671875</v>
      </c>
      <c r="Y445" s="61">
        <v>10</v>
      </c>
      <c r="Z445" s="62" t="s">
        <v>49</v>
      </c>
    </row>
    <row r="446" spans="1:26" s="67" customFormat="1">
      <c r="A446" s="52">
        <v>566</v>
      </c>
      <c r="B446" s="52" t="s">
        <v>224</v>
      </c>
      <c r="C446" s="52" t="s">
        <v>225</v>
      </c>
      <c r="D446" s="52" t="s">
        <v>57</v>
      </c>
      <c r="E446" s="52" t="s">
        <v>36</v>
      </c>
      <c r="F446" s="52" t="s">
        <v>142</v>
      </c>
      <c r="G446" s="52" t="s">
        <v>43</v>
      </c>
      <c r="H446" s="63">
        <v>0.25438964366912842</v>
      </c>
      <c r="I446" s="63">
        <v>0.2846883237361908</v>
      </c>
      <c r="J446" s="53">
        <v>39.270433783531189</v>
      </c>
      <c r="K446" s="53">
        <v>14.960537850856781</v>
      </c>
      <c r="L446" s="53">
        <v>20.446956157684326</v>
      </c>
      <c r="M446" s="53">
        <v>28.176236152648926</v>
      </c>
      <c r="N446" s="53">
        <v>50.141513347625732</v>
      </c>
      <c r="O446" s="53">
        <v>39.268466830253601</v>
      </c>
      <c r="P446" s="53">
        <v>27.652445435523987</v>
      </c>
      <c r="Q446" s="53">
        <v>34.730246663093567</v>
      </c>
      <c r="R446" s="53">
        <v>35.764816403388977</v>
      </c>
      <c r="S446" s="53">
        <v>16.318978369235992</v>
      </c>
      <c r="T446" s="64">
        <v>195874.685</v>
      </c>
      <c r="U446" s="64">
        <v>190873.247</v>
      </c>
      <c r="V446" s="64">
        <v>195874.685</v>
      </c>
      <c r="W446" s="53">
        <v>0.53883016109466553</v>
      </c>
      <c r="X446" s="64">
        <v>105543.1875</v>
      </c>
      <c r="Y446" s="65">
        <v>10</v>
      </c>
      <c r="Z446" s="66" t="s">
        <v>49</v>
      </c>
    </row>
    <row r="447" spans="1:26" s="67" customFormat="1">
      <c r="A447" s="52">
        <v>566</v>
      </c>
      <c r="B447" s="52" t="s">
        <v>224</v>
      </c>
      <c r="C447" s="52" t="s">
        <v>225</v>
      </c>
      <c r="D447" s="52" t="s">
        <v>57</v>
      </c>
      <c r="E447" s="52" t="s">
        <v>36</v>
      </c>
      <c r="F447" s="52" t="s">
        <v>142</v>
      </c>
      <c r="G447" s="52" t="s">
        <v>44</v>
      </c>
      <c r="H447" s="63">
        <v>0.25438964366912842</v>
      </c>
      <c r="I447" s="63">
        <v>0.21900257468223572</v>
      </c>
      <c r="J447" s="53">
        <v>27.419012784957886</v>
      </c>
      <c r="K447" s="53">
        <v>11.473941057920456</v>
      </c>
      <c r="L447" s="53">
        <v>18.308556079864502</v>
      </c>
      <c r="M447" s="53">
        <v>18.29276978969574</v>
      </c>
      <c r="N447" s="53">
        <v>40.074431896209717</v>
      </c>
      <c r="O447" s="53">
        <v>32.289472222328186</v>
      </c>
      <c r="P447" s="53">
        <v>22.503809630870819</v>
      </c>
      <c r="Q447" s="53">
        <v>28.888419270515442</v>
      </c>
      <c r="R447" s="53">
        <v>29.372581839561462</v>
      </c>
      <c r="S447" s="53">
        <v>14.593075215816498</v>
      </c>
      <c r="T447" s="64">
        <v>195874.685</v>
      </c>
      <c r="U447" s="64">
        <v>190873.247</v>
      </c>
      <c r="V447" s="64">
        <v>195874.685</v>
      </c>
      <c r="W447" s="53">
        <v>0.46116980910301208</v>
      </c>
      <c r="X447" s="64">
        <v>90331.4921875</v>
      </c>
      <c r="Y447" s="65">
        <v>10</v>
      </c>
      <c r="Z447" s="66" t="s">
        <v>49</v>
      </c>
    </row>
    <row r="448" spans="1:26" s="67" customFormat="1">
      <c r="A448" s="56">
        <v>807</v>
      </c>
      <c r="B448" s="56" t="s">
        <v>226</v>
      </c>
      <c r="C448" s="56" t="s">
        <v>227</v>
      </c>
      <c r="D448" s="56" t="s">
        <v>47</v>
      </c>
      <c r="E448" s="56" t="s">
        <v>53</v>
      </c>
      <c r="F448" s="56" t="s">
        <v>211</v>
      </c>
      <c r="G448" s="56" t="s">
        <v>38</v>
      </c>
      <c r="H448" s="58">
        <v>9.5581319183111191E-3</v>
      </c>
      <c r="I448" s="58">
        <v>2.7706699445843697E-2</v>
      </c>
      <c r="J448" s="59">
        <v>5.2587546408176422</v>
      </c>
      <c r="K448" s="59"/>
      <c r="L448" s="59">
        <v>0.51601785235106945</v>
      </c>
      <c r="M448" s="59">
        <v>2.4563096463680267</v>
      </c>
      <c r="N448" s="59">
        <v>4.4720806181430817</v>
      </c>
      <c r="O448" s="59">
        <v>2.2571021690964699</v>
      </c>
      <c r="P448" s="59">
        <v>4.3141172500327229E-2</v>
      </c>
      <c r="Q448" s="59">
        <v>9.8053552210330963E-2</v>
      </c>
      <c r="R448" s="59">
        <v>2.321917936205864</v>
      </c>
      <c r="S448" s="59">
        <v>0.21025312598794699</v>
      </c>
      <c r="T448" s="60">
        <v>2072.4839999999999</v>
      </c>
      <c r="U448" s="60">
        <v>2081.9960000000001</v>
      </c>
      <c r="V448" s="60">
        <v>2082.9569999999999</v>
      </c>
      <c r="W448" s="59">
        <v>0.11264009028673172</v>
      </c>
      <c r="X448" s="60">
        <v>234.62446594238281</v>
      </c>
      <c r="Y448" s="61">
        <v>9</v>
      </c>
      <c r="Z448" s="62" t="s">
        <v>67</v>
      </c>
    </row>
    <row r="449" spans="1:26" s="67" customFormat="1">
      <c r="A449" s="56">
        <v>807</v>
      </c>
      <c r="B449" s="56" t="s">
        <v>226</v>
      </c>
      <c r="C449" s="56" t="s">
        <v>227</v>
      </c>
      <c r="D449" s="56" t="s">
        <v>47</v>
      </c>
      <c r="E449" s="56" t="s">
        <v>53</v>
      </c>
      <c r="F449" s="56" t="s">
        <v>211</v>
      </c>
      <c r="G449" s="56" t="s">
        <v>40</v>
      </c>
      <c r="H449" s="58">
        <v>9.5581319183111191E-3</v>
      </c>
      <c r="I449" s="58">
        <v>7.2853504680097103E-3</v>
      </c>
      <c r="J449" s="59">
        <v>1.4546782709658146</v>
      </c>
      <c r="K449" s="59"/>
      <c r="L449" s="59">
        <v>0.27695694006979465</v>
      </c>
      <c r="M449" s="59">
        <v>0.27118946891278028</v>
      </c>
      <c r="N449" s="59">
        <v>1.2944774702191353</v>
      </c>
      <c r="O449" s="59">
        <v>0.55350507609546185</v>
      </c>
      <c r="P449" s="59">
        <v>0.16321995062753558</v>
      </c>
      <c r="Q449" s="59">
        <v>0</v>
      </c>
      <c r="R449" s="59">
        <v>0.6161827128380537</v>
      </c>
      <c r="S449" s="59">
        <v>0.11373697780072689</v>
      </c>
      <c r="T449" s="60">
        <v>2072.4839999999999</v>
      </c>
      <c r="U449" s="60">
        <v>2081.9960000000001</v>
      </c>
      <c r="V449" s="60">
        <v>2082.9569999999999</v>
      </c>
      <c r="W449" s="59">
        <v>0.10258858650922775</v>
      </c>
      <c r="X449" s="60">
        <v>213.68760681152344</v>
      </c>
      <c r="Y449" s="61">
        <v>9</v>
      </c>
      <c r="Z449" s="62" t="s">
        <v>67</v>
      </c>
    </row>
    <row r="450" spans="1:26" s="67" customFormat="1">
      <c r="A450" s="56">
        <v>807</v>
      </c>
      <c r="B450" s="56" t="s">
        <v>226</v>
      </c>
      <c r="C450" s="56" t="s">
        <v>227</v>
      </c>
      <c r="D450" s="56" t="s">
        <v>47</v>
      </c>
      <c r="E450" s="56" t="s">
        <v>53</v>
      </c>
      <c r="F450" s="56" t="s">
        <v>211</v>
      </c>
      <c r="G450" s="56" t="s">
        <v>41</v>
      </c>
      <c r="H450" s="58">
        <v>9.5581319183111191E-3</v>
      </c>
      <c r="I450" s="58">
        <v>7.4450653046369553E-3</v>
      </c>
      <c r="J450" s="59">
        <v>1.5553009696304798</v>
      </c>
      <c r="K450" s="59"/>
      <c r="L450" s="59">
        <v>0.26701171882450581</v>
      </c>
      <c r="M450" s="59">
        <v>0.31010168604552746</v>
      </c>
      <c r="N450" s="59">
        <v>1.1589379049837589</v>
      </c>
      <c r="O450" s="59">
        <v>0.50592380575835705</v>
      </c>
      <c r="P450" s="59">
        <v>5.8203242952004075E-2</v>
      </c>
      <c r="Q450" s="59">
        <v>2.9188813641667366E-2</v>
      </c>
      <c r="R450" s="59">
        <v>0.5272936075925827</v>
      </c>
      <c r="S450" s="59">
        <v>5.8423751033842564E-2</v>
      </c>
      <c r="T450" s="60">
        <v>2072.4839999999999</v>
      </c>
      <c r="U450" s="60">
        <v>2081.9960000000001</v>
      </c>
      <c r="V450" s="60">
        <v>2082.9569999999999</v>
      </c>
      <c r="W450" s="59">
        <v>0.59851658344268799</v>
      </c>
      <c r="X450" s="60">
        <v>1246.684326171875</v>
      </c>
      <c r="Y450" s="61">
        <v>9</v>
      </c>
      <c r="Z450" s="62" t="s">
        <v>67</v>
      </c>
    </row>
    <row r="451" spans="1:26" s="67" customFormat="1">
      <c r="A451" s="56">
        <v>807</v>
      </c>
      <c r="B451" s="56" t="s">
        <v>226</v>
      </c>
      <c r="C451" s="56" t="s">
        <v>227</v>
      </c>
      <c r="D451" s="56" t="s">
        <v>47</v>
      </c>
      <c r="E451" s="56" t="s">
        <v>53</v>
      </c>
      <c r="F451" s="56" t="s">
        <v>211</v>
      </c>
      <c r="G451" s="56" t="s">
        <v>42</v>
      </c>
      <c r="H451" s="58">
        <v>9.5581319183111191E-3</v>
      </c>
      <c r="I451" s="58">
        <v>6.5794484689831734E-3</v>
      </c>
      <c r="J451" s="59">
        <v>0.64434441737830639</v>
      </c>
      <c r="K451" s="59"/>
      <c r="L451" s="59">
        <v>1.1563468724489212</v>
      </c>
      <c r="M451" s="59">
        <v>0.10433899005874991</v>
      </c>
      <c r="N451" s="59">
        <v>1.5053939074277878</v>
      </c>
      <c r="O451" s="59">
        <v>1.1853631585836411</v>
      </c>
      <c r="P451" s="59">
        <v>8.140432764776051E-2</v>
      </c>
      <c r="Q451" s="59">
        <v>3.4496985608711839E-2</v>
      </c>
      <c r="R451" s="59">
        <v>0.93561429530382156</v>
      </c>
      <c r="S451" s="59">
        <v>0.4526104312390089</v>
      </c>
      <c r="T451" s="60">
        <v>2072.4839999999999</v>
      </c>
      <c r="U451" s="60">
        <v>2081.9960000000001</v>
      </c>
      <c r="V451" s="60">
        <v>2082.9569999999999</v>
      </c>
      <c r="W451" s="59">
        <v>0.18625476956367493</v>
      </c>
      <c r="X451" s="60">
        <v>387.96066284179688</v>
      </c>
      <c r="Y451" s="61">
        <v>9</v>
      </c>
      <c r="Z451" s="62" t="s">
        <v>67</v>
      </c>
    </row>
    <row r="452" spans="1:26" s="67" customFormat="1">
      <c r="A452" s="52">
        <v>807</v>
      </c>
      <c r="B452" s="52" t="s">
        <v>226</v>
      </c>
      <c r="C452" s="52" t="s">
        <v>227</v>
      </c>
      <c r="D452" s="52" t="s">
        <v>47</v>
      </c>
      <c r="E452" s="52" t="s">
        <v>53</v>
      </c>
      <c r="F452" s="52" t="s">
        <v>211</v>
      </c>
      <c r="G452" s="52" t="s">
        <v>43</v>
      </c>
      <c r="H452" s="63">
        <v>9.5581319183111191E-3</v>
      </c>
      <c r="I452" s="63">
        <v>1.7972879111766815E-2</v>
      </c>
      <c r="J452" s="53">
        <v>3.4455444663763046</v>
      </c>
      <c r="K452" s="53"/>
      <c r="L452" s="53">
        <v>0.40206965059041977</v>
      </c>
      <c r="M452" s="53">
        <v>1.4147737994790077</v>
      </c>
      <c r="N452" s="53">
        <v>2.9574783518910408</v>
      </c>
      <c r="O452" s="53">
        <v>1.4450838789343834</v>
      </c>
      <c r="P452" s="53">
        <v>0.10037663159891963</v>
      </c>
      <c r="Q452" s="53">
        <v>5.1316403551027179E-2</v>
      </c>
      <c r="R452" s="53">
        <v>1.5088804997503757</v>
      </c>
      <c r="S452" s="53">
        <v>0.1642487826757133</v>
      </c>
      <c r="T452" s="64">
        <v>2072.4839999999999</v>
      </c>
      <c r="U452" s="64">
        <v>2081.9960000000001</v>
      </c>
      <c r="V452" s="64">
        <v>2082.9569999999999</v>
      </c>
      <c r="W452" s="53">
        <v>0.21522867679595947</v>
      </c>
      <c r="X452" s="64">
        <v>448.31207275390625</v>
      </c>
      <c r="Y452" s="65">
        <v>9</v>
      </c>
      <c r="Z452" s="66" t="s">
        <v>67</v>
      </c>
    </row>
    <row r="453" spans="1:26" s="67" customFormat="1">
      <c r="A453" s="52">
        <v>807</v>
      </c>
      <c r="B453" s="52" t="s">
        <v>226</v>
      </c>
      <c r="C453" s="52" t="s">
        <v>227</v>
      </c>
      <c r="D453" s="52" t="s">
        <v>47</v>
      </c>
      <c r="E453" s="52" t="s">
        <v>53</v>
      </c>
      <c r="F453" s="52" t="s">
        <v>211</v>
      </c>
      <c r="G453" s="52" t="s">
        <v>44</v>
      </c>
      <c r="H453" s="63">
        <v>9.5581319183111191E-3</v>
      </c>
      <c r="I453" s="63">
        <v>7.2396229952573776E-3</v>
      </c>
      <c r="J453" s="53">
        <v>1.3390978798270226</v>
      </c>
      <c r="K453" s="53"/>
      <c r="L453" s="53">
        <v>0.47808331437408924</v>
      </c>
      <c r="M453" s="53">
        <v>0.26126671582460403</v>
      </c>
      <c r="N453" s="53">
        <v>1.2411645613610744</v>
      </c>
      <c r="O453" s="53">
        <v>0.66717946901917458</v>
      </c>
      <c r="P453" s="53">
        <v>6.3709705136716366E-2</v>
      </c>
      <c r="Q453" s="53">
        <v>3.0448636971414089E-2</v>
      </c>
      <c r="R453" s="53">
        <v>0.62420293688774109</v>
      </c>
      <c r="S453" s="53">
        <v>0.15197858447209001</v>
      </c>
      <c r="T453" s="64">
        <v>2072.4839999999999</v>
      </c>
      <c r="U453" s="64">
        <v>2081.9960000000001</v>
      </c>
      <c r="V453" s="64">
        <v>2082.9569999999999</v>
      </c>
      <c r="W453" s="53">
        <v>0.78477132320404053</v>
      </c>
      <c r="X453" s="64">
        <v>1634.6448974609375</v>
      </c>
      <c r="Y453" s="65">
        <v>9</v>
      </c>
      <c r="Z453" s="66" t="s">
        <v>67</v>
      </c>
    </row>
    <row r="454" spans="1:26" s="67" customFormat="1">
      <c r="A454" s="56">
        <v>586</v>
      </c>
      <c r="B454" s="56" t="s">
        <v>228</v>
      </c>
      <c r="C454" s="56" t="s">
        <v>229</v>
      </c>
      <c r="D454" s="56" t="s">
        <v>35</v>
      </c>
      <c r="E454" s="56" t="s">
        <v>36</v>
      </c>
      <c r="F454" s="56" t="s">
        <v>48</v>
      </c>
      <c r="G454" s="56" t="s">
        <v>38</v>
      </c>
      <c r="H454" s="58">
        <v>0.19824740290641785</v>
      </c>
      <c r="I454" s="58">
        <v>0.26181715726852417</v>
      </c>
      <c r="J454" s="59">
        <v>38.054224848747253</v>
      </c>
      <c r="K454" s="59">
        <v>8.0011986196041107</v>
      </c>
      <c r="L454" s="59">
        <v>32.553422451019287</v>
      </c>
      <c r="M454" s="59">
        <v>32.003775238990784</v>
      </c>
      <c r="N454" s="59">
        <v>39.268657565116882</v>
      </c>
      <c r="O454" s="59">
        <v>27.508085966110229</v>
      </c>
      <c r="P454" s="59">
        <v>9.4538718461990356</v>
      </c>
      <c r="Q454" s="59">
        <v>8.7194673717021942</v>
      </c>
      <c r="R454" s="59">
        <v>38.683432340621948</v>
      </c>
      <c r="S454" s="59">
        <v>15.79948365688324</v>
      </c>
      <c r="T454" s="60">
        <v>212228.288</v>
      </c>
      <c r="U454" s="60">
        <v>207906.21</v>
      </c>
      <c r="V454" s="60">
        <v>212228.288</v>
      </c>
      <c r="W454" s="59">
        <v>0.27295705676078796</v>
      </c>
      <c r="X454" s="60">
        <v>57929.20703125</v>
      </c>
      <c r="Y454" s="61">
        <v>10</v>
      </c>
      <c r="Z454" s="62" t="s">
        <v>49</v>
      </c>
    </row>
    <row r="455" spans="1:26" s="67" customFormat="1">
      <c r="A455" s="56">
        <v>586</v>
      </c>
      <c r="B455" s="56" t="s">
        <v>228</v>
      </c>
      <c r="C455" s="56" t="s">
        <v>229</v>
      </c>
      <c r="D455" s="56" t="s">
        <v>35</v>
      </c>
      <c r="E455" s="56" t="s">
        <v>36</v>
      </c>
      <c r="F455" s="56" t="s">
        <v>48</v>
      </c>
      <c r="G455" s="56" t="s">
        <v>40</v>
      </c>
      <c r="H455" s="58">
        <v>0.19824740290641785</v>
      </c>
      <c r="I455" s="58">
        <v>0.20090849697589874</v>
      </c>
      <c r="J455" s="59">
        <v>24.629926681518555</v>
      </c>
      <c r="K455" s="59">
        <v>4.322521761059761</v>
      </c>
      <c r="L455" s="59">
        <v>24.01103675365448</v>
      </c>
      <c r="M455" s="59">
        <v>29.591885209083557</v>
      </c>
      <c r="N455" s="59">
        <v>32.103469967842102</v>
      </c>
      <c r="O455" s="59">
        <v>21.820239722728729</v>
      </c>
      <c r="P455" s="59">
        <v>8.7176091969013214</v>
      </c>
      <c r="Q455" s="59">
        <v>7.1168527007102966</v>
      </c>
      <c r="R455" s="59">
        <v>31.597694754600525</v>
      </c>
      <c r="S455" s="59">
        <v>12.613303959369659</v>
      </c>
      <c r="T455" s="60">
        <v>212228.288</v>
      </c>
      <c r="U455" s="60">
        <v>207906.21</v>
      </c>
      <c r="V455" s="60">
        <v>212228.288</v>
      </c>
      <c r="W455" s="59">
        <v>0.18063315749168396</v>
      </c>
      <c r="X455" s="60">
        <v>38335.46484375</v>
      </c>
      <c r="Y455" s="61">
        <v>10</v>
      </c>
      <c r="Z455" s="62" t="s">
        <v>49</v>
      </c>
    </row>
    <row r="456" spans="1:26" s="67" customFormat="1">
      <c r="A456" s="56">
        <v>586</v>
      </c>
      <c r="B456" s="56" t="s">
        <v>228</v>
      </c>
      <c r="C456" s="56" t="s">
        <v>229</v>
      </c>
      <c r="D456" s="56" t="s">
        <v>35</v>
      </c>
      <c r="E456" s="56" t="s">
        <v>36</v>
      </c>
      <c r="F456" s="56" t="s">
        <v>48</v>
      </c>
      <c r="G456" s="56" t="s">
        <v>41</v>
      </c>
      <c r="H456" s="58">
        <v>0.19824740290641785</v>
      </c>
      <c r="I456" s="58">
        <v>0.16621583700180054</v>
      </c>
      <c r="J456" s="59">
        <v>22.514273226261139</v>
      </c>
      <c r="K456" s="59">
        <v>5.4023079574108124</v>
      </c>
      <c r="L456" s="59">
        <v>21.083824336528778</v>
      </c>
      <c r="M456" s="59">
        <v>19.082930684089661</v>
      </c>
      <c r="N456" s="59">
        <v>26.951336860656738</v>
      </c>
      <c r="O456" s="59">
        <v>18.53281706571579</v>
      </c>
      <c r="P456" s="59">
        <v>6.9821454584598541</v>
      </c>
      <c r="Q456" s="59">
        <v>6.2064565718173981</v>
      </c>
      <c r="R456" s="59">
        <v>26.270616054534912</v>
      </c>
      <c r="S456" s="59">
        <v>9.9951192736625671</v>
      </c>
      <c r="T456" s="60">
        <v>212228.288</v>
      </c>
      <c r="U456" s="60">
        <v>207906.21</v>
      </c>
      <c r="V456" s="60">
        <v>212228.288</v>
      </c>
      <c r="W456" s="59">
        <v>0.47858595848083496</v>
      </c>
      <c r="X456" s="60">
        <v>101569.4765625</v>
      </c>
      <c r="Y456" s="61">
        <v>10</v>
      </c>
      <c r="Z456" s="62" t="s">
        <v>49</v>
      </c>
    </row>
    <row r="457" spans="1:26" s="67" customFormat="1">
      <c r="A457" s="56">
        <v>586</v>
      </c>
      <c r="B457" s="56" t="s">
        <v>228</v>
      </c>
      <c r="C457" s="56" t="s">
        <v>229</v>
      </c>
      <c r="D457" s="56" t="s">
        <v>35</v>
      </c>
      <c r="E457" s="56" t="s">
        <v>36</v>
      </c>
      <c r="F457" s="56" t="s">
        <v>48</v>
      </c>
      <c r="G457" s="56" t="s">
        <v>42</v>
      </c>
      <c r="H457" s="58">
        <v>0.19824740290641785</v>
      </c>
      <c r="I457" s="58">
        <v>0.16075253486633301</v>
      </c>
      <c r="J457" s="59">
        <v>20.090474188327789</v>
      </c>
      <c r="K457" s="59">
        <v>4.7386694699525833</v>
      </c>
      <c r="L457" s="59">
        <v>22.247138619422913</v>
      </c>
      <c r="M457" s="59">
        <v>16.247810423374176</v>
      </c>
      <c r="N457" s="59">
        <v>26.813650131225586</v>
      </c>
      <c r="O457" s="59">
        <v>20.049379765987396</v>
      </c>
      <c r="P457" s="59">
        <v>6.591515988111496</v>
      </c>
      <c r="Q457" s="59">
        <v>7.331104576587677</v>
      </c>
      <c r="R457" s="59">
        <v>26.505190134048462</v>
      </c>
      <c r="S457" s="59">
        <v>12.09142729640007</v>
      </c>
      <c r="T457" s="60">
        <v>212228.288</v>
      </c>
      <c r="U457" s="60">
        <v>207906.21</v>
      </c>
      <c r="V457" s="60">
        <v>212228.288</v>
      </c>
      <c r="W457" s="59">
        <v>6.7823797464370728E-2</v>
      </c>
      <c r="X457" s="60">
        <v>14394.12890625</v>
      </c>
      <c r="Y457" s="61">
        <v>10</v>
      </c>
      <c r="Z457" s="62" t="s">
        <v>49</v>
      </c>
    </row>
    <row r="458" spans="1:26" s="67" customFormat="1">
      <c r="A458" s="52">
        <v>586</v>
      </c>
      <c r="B458" s="52" t="s">
        <v>228</v>
      </c>
      <c r="C458" s="52" t="s">
        <v>229</v>
      </c>
      <c r="D458" s="52" t="s">
        <v>35</v>
      </c>
      <c r="E458" s="52" t="s">
        <v>36</v>
      </c>
      <c r="F458" s="52" t="s">
        <v>48</v>
      </c>
      <c r="G458" s="52" t="s">
        <v>43</v>
      </c>
      <c r="H458" s="63">
        <v>0.19824740290641785</v>
      </c>
      <c r="I458" s="63">
        <v>0.23756150901317596</v>
      </c>
      <c r="J458" s="53">
        <v>32.708269357681274</v>
      </c>
      <c r="K458" s="53">
        <v>6.5362401306629181</v>
      </c>
      <c r="L458" s="53">
        <v>29.151588678359985</v>
      </c>
      <c r="M458" s="53">
        <v>31.043288111686707</v>
      </c>
      <c r="N458" s="53">
        <v>36.415264010429382</v>
      </c>
      <c r="O458" s="53">
        <v>25.243017077445984</v>
      </c>
      <c r="P458" s="53">
        <v>9.1606698930263519</v>
      </c>
      <c r="Q458" s="53">
        <v>8.081258088350296</v>
      </c>
      <c r="R458" s="53">
        <v>35.861679911613464</v>
      </c>
      <c r="S458" s="53">
        <v>14.530651271343231</v>
      </c>
      <c r="T458" s="64">
        <v>212228.288</v>
      </c>
      <c r="U458" s="64">
        <v>207906.21</v>
      </c>
      <c r="V458" s="64">
        <v>212228.288</v>
      </c>
      <c r="W458" s="53">
        <v>0.45359021425247192</v>
      </c>
      <c r="X458" s="64">
        <v>96264.671875</v>
      </c>
      <c r="Y458" s="65">
        <v>10</v>
      </c>
      <c r="Z458" s="66" t="s">
        <v>49</v>
      </c>
    </row>
    <row r="459" spans="1:26" s="67" customFormat="1">
      <c r="A459" s="52">
        <v>586</v>
      </c>
      <c r="B459" s="52" t="s">
        <v>228</v>
      </c>
      <c r="C459" s="52" t="s">
        <v>229</v>
      </c>
      <c r="D459" s="52" t="s">
        <v>35</v>
      </c>
      <c r="E459" s="52" t="s">
        <v>36</v>
      </c>
      <c r="F459" s="52" t="s">
        <v>48</v>
      </c>
      <c r="G459" s="52" t="s">
        <v>44</v>
      </c>
      <c r="H459" s="63">
        <v>0.19824740290641785</v>
      </c>
      <c r="I459" s="63">
        <v>0.16553770005702972</v>
      </c>
      <c r="J459" s="53">
        <v>22.213415801525116</v>
      </c>
      <c r="K459" s="53">
        <v>5.3199328482151031</v>
      </c>
      <c r="L459" s="53">
        <v>21.228222548961639</v>
      </c>
      <c r="M459" s="53">
        <v>18.731017410755157</v>
      </c>
      <c r="N459" s="53">
        <v>26.934248208999634</v>
      </c>
      <c r="O459" s="53">
        <v>18.721061944961548</v>
      </c>
      <c r="P459" s="53">
        <v>6.9336578249931335</v>
      </c>
      <c r="Q459" s="53">
        <v>6.3460551202297211</v>
      </c>
      <c r="R459" s="53">
        <v>26.29973292350769</v>
      </c>
      <c r="S459" s="53">
        <v>10.255325585603714</v>
      </c>
      <c r="T459" s="64">
        <v>212228.288</v>
      </c>
      <c r="U459" s="64">
        <v>207906.21</v>
      </c>
      <c r="V459" s="64">
        <v>212228.288</v>
      </c>
      <c r="W459" s="53">
        <v>0.54640978574752808</v>
      </c>
      <c r="X459" s="64">
        <v>115963.6171875</v>
      </c>
      <c r="Y459" s="65">
        <v>10</v>
      </c>
      <c r="Z459" s="66" t="s">
        <v>49</v>
      </c>
    </row>
    <row r="460" spans="1:26" s="67" customFormat="1">
      <c r="A460" s="56">
        <v>275</v>
      </c>
      <c r="B460" s="56" t="s">
        <v>230</v>
      </c>
      <c r="C460" s="56" t="s">
        <v>231</v>
      </c>
      <c r="D460" s="56" t="s">
        <v>52</v>
      </c>
      <c r="E460" s="56" t="s">
        <v>53</v>
      </c>
      <c r="F460" s="56" t="s">
        <v>96</v>
      </c>
      <c r="G460" s="56" t="s">
        <v>38</v>
      </c>
      <c r="H460" s="58">
        <v>3.5861686337739229E-3</v>
      </c>
      <c r="I460" s="58">
        <v>4.8669055104255676E-3</v>
      </c>
      <c r="J460" s="59">
        <v>0.98525397479534149</v>
      </c>
      <c r="K460" s="59">
        <v>0.63757682219147682</v>
      </c>
      <c r="L460" s="59">
        <v>0.13054739683866501</v>
      </c>
      <c r="M460" s="59">
        <v>0.73389466851949692</v>
      </c>
      <c r="N460" s="59">
        <v>0.12286140117794275</v>
      </c>
      <c r="O460" s="59">
        <v>0.16123016830533743</v>
      </c>
      <c r="P460" s="59">
        <v>0.59025571681559086</v>
      </c>
      <c r="Q460" s="59">
        <v>3.2056542113423347E-2</v>
      </c>
      <c r="R460" s="59">
        <v>5.218074657022953E-2</v>
      </c>
      <c r="S460" s="59">
        <v>0.34002682659775019</v>
      </c>
      <c r="T460" s="60">
        <v>4428.634</v>
      </c>
      <c r="U460" s="60">
        <v>4747.2330000000002</v>
      </c>
      <c r="V460" s="60">
        <v>4862.9780000000001</v>
      </c>
      <c r="W460" s="59">
        <v>0.27386915683746338</v>
      </c>
      <c r="X460" s="60">
        <v>1331.8197021484375</v>
      </c>
      <c r="Y460" s="61">
        <v>10</v>
      </c>
      <c r="Z460" s="62" t="s">
        <v>49</v>
      </c>
    </row>
    <row r="461" spans="1:26" s="67" customFormat="1">
      <c r="A461" s="56">
        <v>275</v>
      </c>
      <c r="B461" s="56" t="s">
        <v>230</v>
      </c>
      <c r="C461" s="56" t="s">
        <v>231</v>
      </c>
      <c r="D461" s="56" t="s">
        <v>52</v>
      </c>
      <c r="E461" s="56" t="s">
        <v>53</v>
      </c>
      <c r="F461" s="56" t="s">
        <v>96</v>
      </c>
      <c r="G461" s="56" t="s">
        <v>40</v>
      </c>
      <c r="H461" s="58">
        <v>3.5861686337739229E-3</v>
      </c>
      <c r="I461" s="58">
        <v>4.0399832651019096E-3</v>
      </c>
      <c r="J461" s="59">
        <v>0.70966607891023159</v>
      </c>
      <c r="K461" s="59">
        <v>0.42499625124037266</v>
      </c>
      <c r="L461" s="59">
        <v>0.10291107464581728</v>
      </c>
      <c r="M461" s="59">
        <v>0.87309423834085464</v>
      </c>
      <c r="N461" s="59">
        <v>7.0996966678649187E-2</v>
      </c>
      <c r="O461" s="59">
        <v>7.8449380816891789E-2</v>
      </c>
      <c r="P461" s="59">
        <v>0.53473799489438534</v>
      </c>
      <c r="Q461" s="59">
        <v>2.2935474407859147E-2</v>
      </c>
      <c r="R461" s="59">
        <v>0</v>
      </c>
      <c r="S461" s="59">
        <v>0.23284736089408398</v>
      </c>
      <c r="T461" s="60">
        <v>4428.634</v>
      </c>
      <c r="U461" s="60">
        <v>4747.2330000000002</v>
      </c>
      <c r="V461" s="60">
        <v>4862.9780000000001</v>
      </c>
      <c r="W461" s="59">
        <v>0.1913912445306778</v>
      </c>
      <c r="X461" s="60">
        <v>930.73138427734375</v>
      </c>
      <c r="Y461" s="61">
        <v>10</v>
      </c>
      <c r="Z461" s="62" t="s">
        <v>49</v>
      </c>
    </row>
    <row r="462" spans="1:26" s="67" customFormat="1">
      <c r="A462" s="56">
        <v>275</v>
      </c>
      <c r="B462" s="56" t="s">
        <v>230</v>
      </c>
      <c r="C462" s="56" t="s">
        <v>231</v>
      </c>
      <c r="D462" s="56" t="s">
        <v>52</v>
      </c>
      <c r="E462" s="56" t="s">
        <v>53</v>
      </c>
      <c r="F462" s="56" t="s">
        <v>96</v>
      </c>
      <c r="G462" s="56" t="s">
        <v>41</v>
      </c>
      <c r="H462" s="58">
        <v>3.5861686337739229E-3</v>
      </c>
      <c r="I462" s="58">
        <v>2.7367561124265194E-3</v>
      </c>
      <c r="J462" s="59">
        <v>0.52250931039452553</v>
      </c>
      <c r="K462" s="59">
        <v>0.40435846894979477</v>
      </c>
      <c r="L462" s="59">
        <v>7.1152293821796775E-2</v>
      </c>
      <c r="M462" s="59">
        <v>0.44206548482179642</v>
      </c>
      <c r="N462" s="59">
        <v>7.0403353311121464E-2</v>
      </c>
      <c r="O462" s="59">
        <v>5.8847450418397784E-2</v>
      </c>
      <c r="P462" s="59">
        <v>0.35395373124629259</v>
      </c>
      <c r="Q462" s="59">
        <v>9.0172994532622397E-3</v>
      </c>
      <c r="R462" s="59">
        <v>1.7474697961006314E-2</v>
      </c>
      <c r="S462" s="59">
        <v>9.6207496244460344E-2</v>
      </c>
      <c r="T462" s="60">
        <v>4428.634</v>
      </c>
      <c r="U462" s="60">
        <v>4747.2330000000002</v>
      </c>
      <c r="V462" s="60">
        <v>4862.9780000000001</v>
      </c>
      <c r="W462" s="59">
        <v>0.48680305480957031</v>
      </c>
      <c r="X462" s="60">
        <v>2367.3125</v>
      </c>
      <c r="Y462" s="61">
        <v>10</v>
      </c>
      <c r="Z462" s="62" t="s">
        <v>49</v>
      </c>
    </row>
    <row r="463" spans="1:26" s="67" customFormat="1">
      <c r="A463" s="56">
        <v>275</v>
      </c>
      <c r="B463" s="56" t="s">
        <v>230</v>
      </c>
      <c r="C463" s="56" t="s">
        <v>231</v>
      </c>
      <c r="D463" s="56" t="s">
        <v>52</v>
      </c>
      <c r="E463" s="56" t="s">
        <v>53</v>
      </c>
      <c r="F463" s="56" t="s">
        <v>96</v>
      </c>
      <c r="G463" s="56" t="s">
        <v>42</v>
      </c>
      <c r="H463" s="58">
        <v>3.5861686337739229E-3</v>
      </c>
      <c r="I463" s="58">
        <v>3.0897492542862892E-3</v>
      </c>
      <c r="J463" s="59">
        <v>0.45867492444813251</v>
      </c>
      <c r="K463" s="59">
        <v>0.23954084608703852</v>
      </c>
      <c r="L463" s="59">
        <v>0.4737204872071743</v>
      </c>
      <c r="M463" s="59">
        <v>0.19704992882907391</v>
      </c>
      <c r="N463" s="59">
        <v>0.36466431338340044</v>
      </c>
      <c r="O463" s="59">
        <v>0.15216119354590774</v>
      </c>
      <c r="P463" s="59">
        <v>0.45185508206486702</v>
      </c>
      <c r="Q463" s="59">
        <v>0</v>
      </c>
      <c r="R463" s="59">
        <v>9.8132283892482519E-2</v>
      </c>
      <c r="S463" s="59">
        <v>0.38777715526521206</v>
      </c>
      <c r="T463" s="60">
        <v>4428.634</v>
      </c>
      <c r="U463" s="60">
        <v>4747.2330000000002</v>
      </c>
      <c r="V463" s="60">
        <v>4862.9780000000001</v>
      </c>
      <c r="W463" s="59">
        <v>4.7936547547578812E-2</v>
      </c>
      <c r="X463" s="60">
        <v>233.1143798828125</v>
      </c>
      <c r="Y463" s="61">
        <v>10</v>
      </c>
      <c r="Z463" s="62" t="s">
        <v>49</v>
      </c>
    </row>
    <row r="464" spans="1:26" s="67" customFormat="1">
      <c r="A464" s="52">
        <v>275</v>
      </c>
      <c r="B464" s="52" t="s">
        <v>230</v>
      </c>
      <c r="C464" s="52" t="s">
        <v>231</v>
      </c>
      <c r="D464" s="52" t="s">
        <v>52</v>
      </c>
      <c r="E464" s="52" t="s">
        <v>53</v>
      </c>
      <c r="F464" s="52" t="s">
        <v>96</v>
      </c>
      <c r="G464" s="52" t="s">
        <v>43</v>
      </c>
      <c r="H464" s="63">
        <v>3.5861686337739229E-3</v>
      </c>
      <c r="I464" s="63">
        <v>4.5267399400472641E-3</v>
      </c>
      <c r="J464" s="53">
        <v>0.87188715115189552</v>
      </c>
      <c r="K464" s="53">
        <v>0.55012889206409454</v>
      </c>
      <c r="L464" s="53">
        <v>0.11917881201952696</v>
      </c>
      <c r="M464" s="53">
        <v>0.79115629196166992</v>
      </c>
      <c r="N464" s="53">
        <v>0.10152625618502498</v>
      </c>
      <c r="O464" s="53">
        <v>0.12717716163024306</v>
      </c>
      <c r="P464" s="53">
        <v>0.56741773150861263</v>
      </c>
      <c r="Q464" s="53">
        <v>2.8304464649409056E-2</v>
      </c>
      <c r="R464" s="53">
        <v>3.0715481261722744E-2</v>
      </c>
      <c r="S464" s="53">
        <v>0.29593708459287882</v>
      </c>
      <c r="T464" s="64">
        <v>4428.634</v>
      </c>
      <c r="U464" s="64">
        <v>4747.2330000000002</v>
      </c>
      <c r="V464" s="64">
        <v>4862.9780000000001</v>
      </c>
      <c r="W464" s="53">
        <v>0.46526038646697998</v>
      </c>
      <c r="X464" s="64">
        <v>2262.551025390625</v>
      </c>
      <c r="Y464" s="65">
        <v>10</v>
      </c>
      <c r="Z464" s="66" t="s">
        <v>49</v>
      </c>
    </row>
    <row r="465" spans="1:26" s="67" customFormat="1">
      <c r="A465" s="52">
        <v>275</v>
      </c>
      <c r="B465" s="52" t="s">
        <v>230</v>
      </c>
      <c r="C465" s="52" t="s">
        <v>231</v>
      </c>
      <c r="D465" s="52" t="s">
        <v>52</v>
      </c>
      <c r="E465" s="52" t="s">
        <v>53</v>
      </c>
      <c r="F465" s="52" t="s">
        <v>96</v>
      </c>
      <c r="G465" s="52" t="s">
        <v>44</v>
      </c>
      <c r="H465" s="63">
        <v>3.5861686337739229E-3</v>
      </c>
      <c r="I465" s="63">
        <v>2.7683998923748732E-3</v>
      </c>
      <c r="J465" s="53">
        <v>0.51678689196705818</v>
      </c>
      <c r="K465" s="53">
        <v>0.38958345539867878</v>
      </c>
      <c r="L465" s="53">
        <v>0.10724038584157825</v>
      </c>
      <c r="M465" s="53">
        <v>0.42010117322206497</v>
      </c>
      <c r="N465" s="53">
        <v>9.678227361291647E-2</v>
      </c>
      <c r="O465" s="53">
        <v>6.7212525755167007E-2</v>
      </c>
      <c r="P465" s="53">
        <v>0.36273007281124592</v>
      </c>
      <c r="Q465" s="53">
        <v>8.2089463830925524E-3</v>
      </c>
      <c r="R465" s="53">
        <v>2.470522013027221E-2</v>
      </c>
      <c r="S465" s="53">
        <v>0.12234515743330121</v>
      </c>
      <c r="T465" s="64">
        <v>4428.634</v>
      </c>
      <c r="U465" s="64">
        <v>4747.2330000000002</v>
      </c>
      <c r="V465" s="64">
        <v>4862.9780000000001</v>
      </c>
      <c r="W465" s="53">
        <v>0.53473961353302002</v>
      </c>
      <c r="X465" s="64">
        <v>2600.427001953125</v>
      </c>
      <c r="Y465" s="65">
        <v>10</v>
      </c>
      <c r="Z465" s="66" t="s">
        <v>49</v>
      </c>
    </row>
    <row r="466" spans="1:26" s="67" customFormat="1">
      <c r="A466" s="56">
        <v>598</v>
      </c>
      <c r="B466" s="56" t="s">
        <v>232</v>
      </c>
      <c r="C466" s="56" t="s">
        <v>233</v>
      </c>
      <c r="D466" s="56" t="s">
        <v>95</v>
      </c>
      <c r="E466" s="56" t="s">
        <v>36</v>
      </c>
      <c r="F466" s="56" t="s">
        <v>234</v>
      </c>
      <c r="G466" s="56" t="s">
        <v>38</v>
      </c>
      <c r="H466" s="58">
        <v>0.26329091191291809</v>
      </c>
      <c r="I466" s="58">
        <v>0.29370659589767456</v>
      </c>
      <c r="J466" s="59"/>
      <c r="K466" s="59">
        <v>4.4820617884397507</v>
      </c>
      <c r="L466" s="59">
        <v>22.357079386711121</v>
      </c>
      <c r="M466" s="59">
        <v>33.277949690818787</v>
      </c>
      <c r="N466" s="59">
        <v>61.082881689071655</v>
      </c>
      <c r="O466" s="59">
        <v>55.017721652984619</v>
      </c>
      <c r="P466" s="59">
        <v>48.136422038078308</v>
      </c>
      <c r="Q466" s="59">
        <v>59.950757026672363</v>
      </c>
      <c r="R466" s="59">
        <v>56.858366727828979</v>
      </c>
      <c r="S466" s="59">
        <v>53.828245401382446</v>
      </c>
      <c r="T466" s="60">
        <v>8606.3240000000005</v>
      </c>
      <c r="U466" s="60">
        <v>8438.0380000000005</v>
      </c>
      <c r="V466" s="60">
        <v>8606.3240000000005</v>
      </c>
      <c r="W466" s="59">
        <v>0.28118044137954712</v>
      </c>
      <c r="X466" s="60">
        <v>2419.929931640625</v>
      </c>
      <c r="Y466" s="61">
        <v>9</v>
      </c>
      <c r="Z466" s="62" t="s">
        <v>39</v>
      </c>
    </row>
    <row r="467" spans="1:26" s="67" customFormat="1">
      <c r="A467" s="56">
        <v>598</v>
      </c>
      <c r="B467" s="56" t="s">
        <v>232</v>
      </c>
      <c r="C467" s="56" t="s">
        <v>233</v>
      </c>
      <c r="D467" s="56" t="s">
        <v>95</v>
      </c>
      <c r="E467" s="56" t="s">
        <v>36</v>
      </c>
      <c r="F467" s="56" t="s">
        <v>234</v>
      </c>
      <c r="G467" s="56" t="s">
        <v>40</v>
      </c>
      <c r="H467" s="58">
        <v>0.26329091191291809</v>
      </c>
      <c r="I467" s="58">
        <v>0.27520653605461121</v>
      </c>
      <c r="J467" s="59"/>
      <c r="K467" s="59">
        <v>3.1205043196678162</v>
      </c>
      <c r="L467" s="59">
        <v>17.099557816982269</v>
      </c>
      <c r="M467" s="59">
        <v>36.073976755142212</v>
      </c>
      <c r="N467" s="59">
        <v>57.909739017486572</v>
      </c>
      <c r="O467" s="59">
        <v>52.239865064620972</v>
      </c>
      <c r="P467" s="59">
        <v>45.567452907562256</v>
      </c>
      <c r="Q467" s="59">
        <v>56.938415765762329</v>
      </c>
      <c r="R467" s="59">
        <v>54.193961620330811</v>
      </c>
      <c r="S467" s="59">
        <v>50.278681516647339</v>
      </c>
      <c r="T467" s="60">
        <v>8606.3240000000005</v>
      </c>
      <c r="U467" s="60">
        <v>8438.0380000000005</v>
      </c>
      <c r="V467" s="60">
        <v>8606.3240000000005</v>
      </c>
      <c r="W467" s="59">
        <v>0.19150128960609436</v>
      </c>
      <c r="X467" s="60">
        <v>1648.1221923828125</v>
      </c>
      <c r="Y467" s="61">
        <v>9</v>
      </c>
      <c r="Z467" s="62" t="s">
        <v>39</v>
      </c>
    </row>
    <row r="468" spans="1:26" s="67" customFormat="1">
      <c r="A468" s="56">
        <v>598</v>
      </c>
      <c r="B468" s="56" t="s">
        <v>232</v>
      </c>
      <c r="C468" s="56" t="s">
        <v>233</v>
      </c>
      <c r="D468" s="56" t="s">
        <v>95</v>
      </c>
      <c r="E468" s="56" t="s">
        <v>36</v>
      </c>
      <c r="F468" s="56" t="s">
        <v>234</v>
      </c>
      <c r="G468" s="56" t="s">
        <v>41</v>
      </c>
      <c r="H468" s="58">
        <v>0.26329091191291809</v>
      </c>
      <c r="I468" s="58">
        <v>0.23908326029777527</v>
      </c>
      <c r="J468" s="59"/>
      <c r="K468" s="59">
        <v>3.3910050988197327</v>
      </c>
      <c r="L468" s="59">
        <v>17.593787610530853</v>
      </c>
      <c r="M468" s="59">
        <v>22.852090001106262</v>
      </c>
      <c r="N468" s="59">
        <v>52.31935977935791</v>
      </c>
      <c r="O468" s="59">
        <v>47.27749228477478</v>
      </c>
      <c r="P468" s="59">
        <v>42.29246973991394</v>
      </c>
      <c r="Q468" s="59">
        <v>51.319193840026855</v>
      </c>
      <c r="R468" s="59">
        <v>49.139812588691711</v>
      </c>
      <c r="S468" s="59">
        <v>46.31786048412323</v>
      </c>
      <c r="T468" s="60">
        <v>8606.3240000000005</v>
      </c>
      <c r="U468" s="60">
        <v>8438.0380000000005</v>
      </c>
      <c r="V468" s="60">
        <v>8606.3240000000005</v>
      </c>
      <c r="W468" s="59">
        <v>0.47753539681434631</v>
      </c>
      <c r="X468" s="60">
        <v>4109.82421875</v>
      </c>
      <c r="Y468" s="61">
        <v>9</v>
      </c>
      <c r="Z468" s="62" t="s">
        <v>39</v>
      </c>
    </row>
    <row r="469" spans="1:26" s="67" customFormat="1">
      <c r="A469" s="56">
        <v>598</v>
      </c>
      <c r="B469" s="56" t="s">
        <v>232</v>
      </c>
      <c r="C469" s="56" t="s">
        <v>233</v>
      </c>
      <c r="D469" s="56" t="s">
        <v>95</v>
      </c>
      <c r="E469" s="56" t="s">
        <v>36</v>
      </c>
      <c r="F469" s="56" t="s">
        <v>234</v>
      </c>
      <c r="G469" s="56" t="s">
        <v>42</v>
      </c>
      <c r="H469" s="58">
        <v>0.26329091191291809</v>
      </c>
      <c r="I469" s="58">
        <v>0.27706384658813477</v>
      </c>
      <c r="J469" s="59"/>
      <c r="K469" s="59">
        <v>3.2757632434368134</v>
      </c>
      <c r="L469" s="59">
        <v>30.367857217788696</v>
      </c>
      <c r="M469" s="59">
        <v>16.566984355449677</v>
      </c>
      <c r="N469" s="59">
        <v>60.270231962203979</v>
      </c>
      <c r="O469" s="59">
        <v>55.046850442886353</v>
      </c>
      <c r="P469" s="59">
        <v>49.501189589500427</v>
      </c>
      <c r="Q469" s="59">
        <v>59.901237487792969</v>
      </c>
      <c r="R469" s="59">
        <v>57.215887308120728</v>
      </c>
      <c r="S469" s="59">
        <v>56.320428848266602</v>
      </c>
      <c r="T469" s="60">
        <v>8606.3240000000005</v>
      </c>
      <c r="U469" s="60">
        <v>8438.0380000000005</v>
      </c>
      <c r="V469" s="60">
        <v>8606.3240000000005</v>
      </c>
      <c r="W469" s="59">
        <v>4.9782887101173401E-2</v>
      </c>
      <c r="X469" s="60">
        <v>428.44766235351563</v>
      </c>
      <c r="Y469" s="61">
        <v>9</v>
      </c>
      <c r="Z469" s="62" t="s">
        <v>39</v>
      </c>
    </row>
    <row r="470" spans="1:26" s="67" customFormat="1">
      <c r="A470" s="52">
        <v>598</v>
      </c>
      <c r="B470" s="52" t="s">
        <v>232</v>
      </c>
      <c r="C470" s="52" t="s">
        <v>233</v>
      </c>
      <c r="D470" s="52" t="s">
        <v>95</v>
      </c>
      <c r="E470" s="52" t="s">
        <v>36</v>
      </c>
      <c r="F470" s="52" t="s">
        <v>234</v>
      </c>
      <c r="G470" s="52" t="s">
        <v>43</v>
      </c>
      <c r="H470" s="63">
        <v>0.26329091191291809</v>
      </c>
      <c r="I470" s="63">
        <v>0.2862115204334259</v>
      </c>
      <c r="J470" s="53"/>
      <c r="K470" s="53">
        <v>3.9304431527853012</v>
      </c>
      <c r="L470" s="53">
        <v>20.227058231830597</v>
      </c>
      <c r="M470" s="53">
        <v>34.410727024078369</v>
      </c>
      <c r="N470" s="53">
        <v>59.797322750091553</v>
      </c>
      <c r="O470" s="53">
        <v>53.892308473587036</v>
      </c>
      <c r="P470" s="53">
        <v>47.095635533332825</v>
      </c>
      <c r="Q470" s="53">
        <v>58.730340003967285</v>
      </c>
      <c r="R470" s="53">
        <v>55.7789146900177</v>
      </c>
      <c r="S470" s="53">
        <v>52.390182018280029</v>
      </c>
      <c r="T470" s="64">
        <v>8606.3240000000005</v>
      </c>
      <c r="U470" s="64">
        <v>8438.0380000000005</v>
      </c>
      <c r="V470" s="64">
        <v>8606.3240000000005</v>
      </c>
      <c r="W470" s="53">
        <v>0.47268173098564148</v>
      </c>
      <c r="X470" s="64">
        <v>4068.05224609375</v>
      </c>
      <c r="Y470" s="65">
        <v>9</v>
      </c>
      <c r="Z470" s="66" t="s">
        <v>39</v>
      </c>
    </row>
    <row r="471" spans="1:26" s="67" customFormat="1">
      <c r="A471" s="52">
        <v>598</v>
      </c>
      <c r="B471" s="52" t="s">
        <v>232</v>
      </c>
      <c r="C471" s="52" t="s">
        <v>233</v>
      </c>
      <c r="D471" s="52" t="s">
        <v>95</v>
      </c>
      <c r="E471" s="52" t="s">
        <v>36</v>
      </c>
      <c r="F471" s="52" t="s">
        <v>234</v>
      </c>
      <c r="G471" s="52" t="s">
        <v>44</v>
      </c>
      <c r="H471" s="63">
        <v>0.26329091191291809</v>
      </c>
      <c r="I471" s="63">
        <v>0.24266891181468964</v>
      </c>
      <c r="J471" s="53"/>
      <c r="K471" s="53">
        <v>3.3801253885030746</v>
      </c>
      <c r="L471" s="53">
        <v>18.799757957458496</v>
      </c>
      <c r="M471" s="53">
        <v>22.258728742599487</v>
      </c>
      <c r="N471" s="53">
        <v>53.069984912872314</v>
      </c>
      <c r="O471" s="53">
        <v>48.01098108291626</v>
      </c>
      <c r="P471" s="53">
        <v>42.973026633262634</v>
      </c>
      <c r="Q471" s="53">
        <v>52.12939977645874</v>
      </c>
      <c r="R471" s="53">
        <v>49.902257323265076</v>
      </c>
      <c r="S471" s="53">
        <v>47.262179851531982</v>
      </c>
      <c r="T471" s="64">
        <v>8606.3240000000005</v>
      </c>
      <c r="U471" s="64">
        <v>8438.0380000000005</v>
      </c>
      <c r="V471" s="64">
        <v>8606.3240000000005</v>
      </c>
      <c r="W471" s="53">
        <v>0.52731829881668091</v>
      </c>
      <c r="X471" s="64">
        <v>4538.27197265625</v>
      </c>
      <c r="Y471" s="65">
        <v>9</v>
      </c>
      <c r="Z471" s="66" t="s">
        <v>39</v>
      </c>
    </row>
    <row r="472" spans="1:26" s="67" customFormat="1">
      <c r="A472" s="56">
        <v>600</v>
      </c>
      <c r="B472" s="56" t="s">
        <v>235</v>
      </c>
      <c r="C472" s="56" t="s">
        <v>236</v>
      </c>
      <c r="D472" s="56" t="s">
        <v>65</v>
      </c>
      <c r="E472" s="56" t="s">
        <v>53</v>
      </c>
      <c r="F472" s="56" t="s">
        <v>118</v>
      </c>
      <c r="G472" s="56" t="s">
        <v>38</v>
      </c>
      <c r="H472" s="58">
        <v>1.8848581239581108E-2</v>
      </c>
      <c r="I472" s="58">
        <v>2.833433635532856E-2</v>
      </c>
      <c r="J472" s="59">
        <v>2.8131289407610893</v>
      </c>
      <c r="K472" s="59">
        <v>0.37875447887927294</v>
      </c>
      <c r="L472" s="59">
        <v>3.7811528891324997</v>
      </c>
      <c r="M472" s="59">
        <v>2.2453015670180321</v>
      </c>
      <c r="N472" s="59">
        <v>6.0482688248157501</v>
      </c>
      <c r="O472" s="59">
        <v>5.4788332432508469</v>
      </c>
      <c r="P472" s="59">
        <v>2.8082609176635742</v>
      </c>
      <c r="Q472" s="59">
        <v>1.653873547911644</v>
      </c>
      <c r="R472" s="59">
        <v>5.42316734790802</v>
      </c>
      <c r="S472" s="59">
        <v>1.9343867897987366</v>
      </c>
      <c r="T472" s="60">
        <v>6777.8779999999997</v>
      </c>
      <c r="U472" s="60">
        <v>6867.058</v>
      </c>
      <c r="V472" s="60">
        <v>6956.0690000000004</v>
      </c>
      <c r="W472" s="59">
        <v>0.19367869198322296</v>
      </c>
      <c r="X472" s="60">
        <v>1347.2423095703125</v>
      </c>
      <c r="Y472" s="61">
        <v>10</v>
      </c>
      <c r="Z472" s="62" t="s">
        <v>49</v>
      </c>
    </row>
    <row r="473" spans="1:26" s="67" customFormat="1">
      <c r="A473" s="56">
        <v>600</v>
      </c>
      <c r="B473" s="56" t="s">
        <v>235</v>
      </c>
      <c r="C473" s="56" t="s">
        <v>236</v>
      </c>
      <c r="D473" s="56" t="s">
        <v>65</v>
      </c>
      <c r="E473" s="56" t="s">
        <v>53</v>
      </c>
      <c r="F473" s="56" t="s">
        <v>118</v>
      </c>
      <c r="G473" s="56" t="s">
        <v>40</v>
      </c>
      <c r="H473" s="58">
        <v>1.8848581239581108E-2</v>
      </c>
      <c r="I473" s="58">
        <v>2.3579791188240051E-2</v>
      </c>
      <c r="J473" s="59">
        <v>1.468199398368597</v>
      </c>
      <c r="K473" s="59">
        <v>0.52225892432034016</v>
      </c>
      <c r="L473" s="59">
        <v>2.9348097741603851</v>
      </c>
      <c r="M473" s="59">
        <v>2.8453107923269272</v>
      </c>
      <c r="N473" s="59">
        <v>5.1903102546930313</v>
      </c>
      <c r="O473" s="59">
        <v>4.5582916587591171</v>
      </c>
      <c r="P473" s="59">
        <v>2.373032458126545</v>
      </c>
      <c r="Q473" s="59">
        <v>1.4314252883195877</v>
      </c>
      <c r="R473" s="59">
        <v>4.1344307363033295</v>
      </c>
      <c r="S473" s="59">
        <v>1.4443976804614067</v>
      </c>
      <c r="T473" s="60">
        <v>6777.8779999999997</v>
      </c>
      <c r="U473" s="60">
        <v>6867.058</v>
      </c>
      <c r="V473" s="60">
        <v>6956.0690000000004</v>
      </c>
      <c r="W473" s="59">
        <v>0.16172781586647034</v>
      </c>
      <c r="X473" s="60">
        <v>1124.9898681640625</v>
      </c>
      <c r="Y473" s="61">
        <v>10</v>
      </c>
      <c r="Z473" s="62" t="s">
        <v>49</v>
      </c>
    </row>
    <row r="474" spans="1:26" s="67" customFormat="1">
      <c r="A474" s="56">
        <v>600</v>
      </c>
      <c r="B474" s="56" t="s">
        <v>235</v>
      </c>
      <c r="C474" s="56" t="s">
        <v>236</v>
      </c>
      <c r="D474" s="56" t="s">
        <v>65</v>
      </c>
      <c r="E474" s="56" t="s">
        <v>53</v>
      </c>
      <c r="F474" s="56" t="s">
        <v>118</v>
      </c>
      <c r="G474" s="56" t="s">
        <v>41</v>
      </c>
      <c r="H474" s="58">
        <v>1.8848581239581108E-2</v>
      </c>
      <c r="I474" s="58">
        <v>1.365791168063879E-2</v>
      </c>
      <c r="J474" s="59">
        <v>0.88565703481435776</v>
      </c>
      <c r="K474" s="59">
        <v>0.27669237460941076</v>
      </c>
      <c r="L474" s="59">
        <v>2.1852802485227585</v>
      </c>
      <c r="M474" s="59">
        <v>1.0095119476318359</v>
      </c>
      <c r="N474" s="59">
        <v>3.0882449820637703</v>
      </c>
      <c r="O474" s="59">
        <v>2.7418175712227821</v>
      </c>
      <c r="P474" s="59">
        <v>1.3633162714540958</v>
      </c>
      <c r="Q474" s="59">
        <v>0.71745957247912884</v>
      </c>
      <c r="R474" s="59">
        <v>2.7210496366024017</v>
      </c>
      <c r="S474" s="59">
        <v>0.88092852383852005</v>
      </c>
      <c r="T474" s="60">
        <v>6777.8779999999997</v>
      </c>
      <c r="U474" s="60">
        <v>6867.058</v>
      </c>
      <c r="V474" s="60">
        <v>6956.0690000000004</v>
      </c>
      <c r="W474" s="59">
        <v>0.53869140148162842</v>
      </c>
      <c r="X474" s="60">
        <v>3747.174560546875</v>
      </c>
      <c r="Y474" s="61">
        <v>10</v>
      </c>
      <c r="Z474" s="62" t="s">
        <v>49</v>
      </c>
    </row>
    <row r="475" spans="1:26" s="67" customFormat="1">
      <c r="A475" s="56">
        <v>600</v>
      </c>
      <c r="B475" s="56" t="s">
        <v>235</v>
      </c>
      <c r="C475" s="56" t="s">
        <v>236</v>
      </c>
      <c r="D475" s="56" t="s">
        <v>65</v>
      </c>
      <c r="E475" s="56" t="s">
        <v>53</v>
      </c>
      <c r="F475" s="56" t="s">
        <v>118</v>
      </c>
      <c r="G475" s="56" t="s">
        <v>42</v>
      </c>
      <c r="H475" s="58">
        <v>1.8848581239581108E-2</v>
      </c>
      <c r="I475" s="58">
        <v>1.969384029507637E-2</v>
      </c>
      <c r="J475" s="59">
        <v>0.34910019021481276</v>
      </c>
      <c r="K475" s="59">
        <v>1.5353737398982048E-2</v>
      </c>
      <c r="L475" s="59">
        <v>4.7101065516471863</v>
      </c>
      <c r="M475" s="59">
        <v>0.54722507484257221</v>
      </c>
      <c r="N475" s="59">
        <v>5.0714980810880661</v>
      </c>
      <c r="O475" s="59">
        <v>4.5281879603862762</v>
      </c>
      <c r="P475" s="59">
        <v>1.6848742961883545</v>
      </c>
      <c r="Q475" s="59">
        <v>1.0553326457738876</v>
      </c>
      <c r="R475" s="59">
        <v>4.3210841715335846</v>
      </c>
      <c r="S475" s="59">
        <v>1.9225770607590675</v>
      </c>
      <c r="T475" s="60">
        <v>6777.8779999999997</v>
      </c>
      <c r="U475" s="60">
        <v>6867.058</v>
      </c>
      <c r="V475" s="60">
        <v>6956.0690000000004</v>
      </c>
      <c r="W475" s="59">
        <v>0.10590207576751709</v>
      </c>
      <c r="X475" s="60">
        <v>736.66217041015625</v>
      </c>
      <c r="Y475" s="61">
        <v>10</v>
      </c>
      <c r="Z475" s="62" t="s">
        <v>49</v>
      </c>
    </row>
    <row r="476" spans="1:26" s="67" customFormat="1">
      <c r="A476" s="52">
        <v>600</v>
      </c>
      <c r="B476" s="52" t="s">
        <v>235</v>
      </c>
      <c r="C476" s="52" t="s">
        <v>236</v>
      </c>
      <c r="D476" s="52" t="s">
        <v>65</v>
      </c>
      <c r="E476" s="52" t="s">
        <v>53</v>
      </c>
      <c r="F476" s="52" t="s">
        <v>118</v>
      </c>
      <c r="G476" s="52" t="s">
        <v>43</v>
      </c>
      <c r="H476" s="63">
        <v>1.8848581239581108E-2</v>
      </c>
      <c r="I476" s="63">
        <v>2.6170779019594193E-2</v>
      </c>
      <c r="J476" s="53">
        <v>2.2011183202266693</v>
      </c>
      <c r="K476" s="53">
        <v>0.44405623339116573</v>
      </c>
      <c r="L476" s="53">
        <v>3.3960241824388504</v>
      </c>
      <c r="M476" s="53">
        <v>2.5183359161019325</v>
      </c>
      <c r="N476" s="53">
        <v>5.6578543037176132</v>
      </c>
      <c r="O476" s="53">
        <v>5.059940367937088</v>
      </c>
      <c r="P476" s="53">
        <v>2.6102101430296898</v>
      </c>
      <c r="Q476" s="53">
        <v>1.5526484698057175</v>
      </c>
      <c r="R476" s="53">
        <v>4.8367276787757874</v>
      </c>
      <c r="S476" s="53">
        <v>1.7114171758294106</v>
      </c>
      <c r="T476" s="64">
        <v>6777.8779999999997</v>
      </c>
      <c r="U476" s="64">
        <v>6867.058</v>
      </c>
      <c r="V476" s="64">
        <v>6956.0690000000004</v>
      </c>
      <c r="W476" s="53">
        <v>0.3554064929485321</v>
      </c>
      <c r="X476" s="64">
        <v>2472.232177734375</v>
      </c>
      <c r="Y476" s="65">
        <v>10</v>
      </c>
      <c r="Z476" s="66" t="s">
        <v>49</v>
      </c>
    </row>
    <row r="477" spans="1:26" s="67" customFormat="1">
      <c r="A477" s="52">
        <v>600</v>
      </c>
      <c r="B477" s="52" t="s">
        <v>235</v>
      </c>
      <c r="C477" s="52" t="s">
        <v>236</v>
      </c>
      <c r="D477" s="52" t="s">
        <v>65</v>
      </c>
      <c r="E477" s="52" t="s">
        <v>53</v>
      </c>
      <c r="F477" s="52" t="s">
        <v>118</v>
      </c>
      <c r="G477" s="52" t="s">
        <v>44</v>
      </c>
      <c r="H477" s="63">
        <v>1.8848581239581108E-2</v>
      </c>
      <c r="I477" s="63">
        <v>1.4649571850895882E-2</v>
      </c>
      <c r="J477" s="53">
        <v>0.79750455915927887</v>
      </c>
      <c r="K477" s="53">
        <v>0.23375630844384432</v>
      </c>
      <c r="L477" s="53">
        <v>2.6000909507274628</v>
      </c>
      <c r="M477" s="53">
        <v>0.93356156721711159</v>
      </c>
      <c r="N477" s="53">
        <v>3.4140791743993759</v>
      </c>
      <c r="O477" s="53">
        <v>3.0353054404258728</v>
      </c>
      <c r="P477" s="53">
        <v>1.4161459170281887</v>
      </c>
      <c r="Q477" s="53">
        <v>0.77296970412135124</v>
      </c>
      <c r="R477" s="53">
        <v>2.9839238151907921</v>
      </c>
      <c r="S477" s="53">
        <v>1.0520638898015022</v>
      </c>
      <c r="T477" s="64">
        <v>6777.8779999999997</v>
      </c>
      <c r="U477" s="64">
        <v>6867.058</v>
      </c>
      <c r="V477" s="64">
        <v>6956.0690000000004</v>
      </c>
      <c r="W477" s="53">
        <v>0.64459347724914551</v>
      </c>
      <c r="X477" s="64">
        <v>4483.8369140625</v>
      </c>
      <c r="Y477" s="65">
        <v>10</v>
      </c>
      <c r="Z477" s="66" t="s">
        <v>49</v>
      </c>
    </row>
    <row r="478" spans="1:26" s="67" customFormat="1">
      <c r="A478" s="56">
        <v>604</v>
      </c>
      <c r="B478" s="56" t="s">
        <v>237</v>
      </c>
      <c r="C478" s="56" t="s">
        <v>238</v>
      </c>
      <c r="D478" s="56" t="s">
        <v>65</v>
      </c>
      <c r="E478" s="56" t="s">
        <v>239</v>
      </c>
      <c r="F478" s="56" t="s">
        <v>142</v>
      </c>
      <c r="G478" s="56" t="s">
        <v>38</v>
      </c>
      <c r="H478" s="58">
        <v>2.9186390340328217E-2</v>
      </c>
      <c r="I478" s="58">
        <v>4.0827631950378418E-2</v>
      </c>
      <c r="J478" s="59">
        <v>5.2617322653532028</v>
      </c>
      <c r="K478" s="59">
        <v>0.62315757386386395</v>
      </c>
      <c r="L478" s="59">
        <v>2.5227710604667664</v>
      </c>
      <c r="M478" s="59">
        <v>3.473282977938652</v>
      </c>
      <c r="N478" s="59">
        <v>7.9702772200107574</v>
      </c>
      <c r="O478" s="59">
        <v>8.5667528212070465</v>
      </c>
      <c r="P478" s="59">
        <v>4.3853737413883209</v>
      </c>
      <c r="Q478" s="59">
        <v>3.4592285752296448</v>
      </c>
      <c r="R478" s="59">
        <v>9.5637321472167969</v>
      </c>
      <c r="S478" s="59">
        <v>3.9015419781208038</v>
      </c>
      <c r="T478" s="60">
        <v>31989.264999999999</v>
      </c>
      <c r="U478" s="60">
        <v>31444.298999999999</v>
      </c>
      <c r="V478" s="60">
        <v>31989.264999999999</v>
      </c>
      <c r="W478" s="59">
        <v>0.18019479513168335</v>
      </c>
      <c r="X478" s="60">
        <v>5764.298828125</v>
      </c>
      <c r="Y478" s="61">
        <v>10</v>
      </c>
      <c r="Z478" s="62" t="s">
        <v>49</v>
      </c>
    </row>
    <row r="479" spans="1:26" s="67" customFormat="1">
      <c r="A479" s="56">
        <v>604</v>
      </c>
      <c r="B479" s="56" t="s">
        <v>237</v>
      </c>
      <c r="C479" s="56" t="s">
        <v>238</v>
      </c>
      <c r="D479" s="56" t="s">
        <v>65</v>
      </c>
      <c r="E479" s="56" t="s">
        <v>239</v>
      </c>
      <c r="F479" s="56" t="s">
        <v>142</v>
      </c>
      <c r="G479" s="56" t="s">
        <v>40</v>
      </c>
      <c r="H479" s="58">
        <v>2.9186390340328217E-2</v>
      </c>
      <c r="I479" s="58">
        <v>2.9828047379851341E-2</v>
      </c>
      <c r="J479" s="59">
        <v>2.7405628934502602</v>
      </c>
      <c r="K479" s="59">
        <v>0.4784958902746439</v>
      </c>
      <c r="L479" s="59">
        <v>1.666286401450634</v>
      </c>
      <c r="M479" s="59">
        <v>3.5785727202892303</v>
      </c>
      <c r="N479" s="59">
        <v>6.2817513942718506</v>
      </c>
      <c r="O479" s="59">
        <v>6.391926109790802</v>
      </c>
      <c r="P479" s="59">
        <v>3.2482501119375229</v>
      </c>
      <c r="Q479" s="59">
        <v>2.3512236773967743</v>
      </c>
      <c r="R479" s="59">
        <v>7.1858473122119904</v>
      </c>
      <c r="S479" s="59">
        <v>2.8397338464856148</v>
      </c>
      <c r="T479" s="60">
        <v>31989.264999999999</v>
      </c>
      <c r="U479" s="60">
        <v>31444.298999999999</v>
      </c>
      <c r="V479" s="60">
        <v>31989.264999999999</v>
      </c>
      <c r="W479" s="59">
        <v>0.14278237521648407</v>
      </c>
      <c r="X479" s="60">
        <v>4567.50341796875</v>
      </c>
      <c r="Y479" s="61">
        <v>10</v>
      </c>
      <c r="Z479" s="62" t="s">
        <v>49</v>
      </c>
    </row>
    <row r="480" spans="1:26" s="67" customFormat="1">
      <c r="A480" s="56">
        <v>604</v>
      </c>
      <c r="B480" s="56" t="s">
        <v>237</v>
      </c>
      <c r="C480" s="56" t="s">
        <v>238</v>
      </c>
      <c r="D480" s="56" t="s">
        <v>65</v>
      </c>
      <c r="E480" s="56" t="s">
        <v>239</v>
      </c>
      <c r="F480" s="56" t="s">
        <v>142</v>
      </c>
      <c r="G480" s="56" t="s">
        <v>41</v>
      </c>
      <c r="H480" s="58">
        <v>2.9186390340328217E-2</v>
      </c>
      <c r="I480" s="58">
        <v>2.059580571949482E-2</v>
      </c>
      <c r="J480" s="59">
        <v>1.8017018213868141</v>
      </c>
      <c r="K480" s="59">
        <v>0.29574122745543718</v>
      </c>
      <c r="L480" s="59">
        <v>2.0239192992448807</v>
      </c>
      <c r="M480" s="59">
        <v>1.6848182305693626</v>
      </c>
      <c r="N480" s="59">
        <v>4.2453505098819733</v>
      </c>
      <c r="O480" s="59">
        <v>4.4913977384567261</v>
      </c>
      <c r="P480" s="59">
        <v>2.3183964192867279</v>
      </c>
      <c r="Q480" s="59">
        <v>1.6631137579679489</v>
      </c>
      <c r="R480" s="59">
        <v>5.0455417484045029</v>
      </c>
      <c r="S480" s="59">
        <v>1.8901072442531586</v>
      </c>
      <c r="T480" s="60">
        <v>31989.264999999999</v>
      </c>
      <c r="U480" s="60">
        <v>31444.298999999999</v>
      </c>
      <c r="V480" s="60">
        <v>31989.264999999999</v>
      </c>
      <c r="W480" s="59">
        <v>0.54383569955825806</v>
      </c>
      <c r="X480" s="60">
        <v>17396.904296875</v>
      </c>
      <c r="Y480" s="61">
        <v>10</v>
      </c>
      <c r="Z480" s="62" t="s">
        <v>49</v>
      </c>
    </row>
    <row r="481" spans="1:26" s="67" customFormat="1">
      <c r="A481" s="56">
        <v>604</v>
      </c>
      <c r="B481" s="56" t="s">
        <v>237</v>
      </c>
      <c r="C481" s="56" t="s">
        <v>238</v>
      </c>
      <c r="D481" s="56" t="s">
        <v>65</v>
      </c>
      <c r="E481" s="56" t="s">
        <v>239</v>
      </c>
      <c r="F481" s="56" t="s">
        <v>142</v>
      </c>
      <c r="G481" s="56" t="s">
        <v>42</v>
      </c>
      <c r="H481" s="58">
        <v>2.9186390340328217E-2</v>
      </c>
      <c r="I481" s="58">
        <v>4.7826007008552551E-2</v>
      </c>
      <c r="J481" s="59">
        <v>0.55984328500926495</v>
      </c>
      <c r="K481" s="59">
        <v>0.1053836545906961</v>
      </c>
      <c r="L481" s="59">
        <v>11.148155480623245</v>
      </c>
      <c r="M481" s="59">
        <v>0.82133272662758827</v>
      </c>
      <c r="N481" s="59">
        <v>10.82020029425621</v>
      </c>
      <c r="O481" s="59">
        <v>10.14368087053299</v>
      </c>
      <c r="P481" s="59">
        <v>4.2005386203527451</v>
      </c>
      <c r="Q481" s="59">
        <v>3.1492386013269424</v>
      </c>
      <c r="R481" s="59">
        <v>12.114550173282623</v>
      </c>
      <c r="S481" s="59">
        <v>7.7544569969177246</v>
      </c>
      <c r="T481" s="60">
        <v>31989.264999999999</v>
      </c>
      <c r="U481" s="60">
        <v>31444.298999999999</v>
      </c>
      <c r="V481" s="60">
        <v>31989.264999999999</v>
      </c>
      <c r="W481" s="59">
        <v>0.13318715989589691</v>
      </c>
      <c r="X481" s="60">
        <v>4260.5595703125</v>
      </c>
      <c r="Y481" s="61">
        <v>10</v>
      </c>
      <c r="Z481" s="62" t="s">
        <v>49</v>
      </c>
    </row>
    <row r="482" spans="1:26" s="67" customFormat="1">
      <c r="A482" s="52">
        <v>604</v>
      </c>
      <c r="B482" s="52" t="s">
        <v>237</v>
      </c>
      <c r="C482" s="52" t="s">
        <v>238</v>
      </c>
      <c r="D482" s="52" t="s">
        <v>65</v>
      </c>
      <c r="E482" s="52" t="s">
        <v>239</v>
      </c>
      <c r="F482" s="52" t="s">
        <v>142</v>
      </c>
      <c r="G482" s="52" t="s">
        <v>43</v>
      </c>
      <c r="H482" s="63">
        <v>2.9186390340328217E-2</v>
      </c>
      <c r="I482" s="63">
        <v>3.5964913666248322E-2</v>
      </c>
      <c r="J482" s="53">
        <v>4.1471686214208603</v>
      </c>
      <c r="K482" s="53">
        <v>0.55920523591339588</v>
      </c>
      <c r="L482" s="53">
        <v>2.1441346034407616</v>
      </c>
      <c r="M482" s="53">
        <v>3.519829735159874</v>
      </c>
      <c r="N482" s="53">
        <v>7.2238102555274963</v>
      </c>
      <c r="O482" s="53">
        <v>7.6053008437156677</v>
      </c>
      <c r="P482" s="53">
        <v>3.8826718926429749</v>
      </c>
      <c r="Q482" s="53">
        <v>2.9693996533751488</v>
      </c>
      <c r="R482" s="53">
        <v>8.5125118494033813</v>
      </c>
      <c r="S482" s="53">
        <v>3.4321360290050507</v>
      </c>
      <c r="T482" s="64">
        <v>31989.264999999999</v>
      </c>
      <c r="U482" s="64">
        <v>31444.298999999999</v>
      </c>
      <c r="V482" s="64">
        <v>31989.264999999999</v>
      </c>
      <c r="W482" s="53">
        <v>0.32297715544700623</v>
      </c>
      <c r="X482" s="64">
        <v>10331.8017578125</v>
      </c>
      <c r="Y482" s="65">
        <v>10</v>
      </c>
      <c r="Z482" s="66" t="s">
        <v>49</v>
      </c>
    </row>
    <row r="483" spans="1:26" s="67" customFormat="1">
      <c r="A483" s="52">
        <v>604</v>
      </c>
      <c r="B483" s="52" t="s">
        <v>237</v>
      </c>
      <c r="C483" s="52" t="s">
        <v>238</v>
      </c>
      <c r="D483" s="52" t="s">
        <v>65</v>
      </c>
      <c r="E483" s="52" t="s">
        <v>239</v>
      </c>
      <c r="F483" s="52" t="s">
        <v>142</v>
      </c>
      <c r="G483" s="52" t="s">
        <v>44</v>
      </c>
      <c r="H483" s="63">
        <v>2.9186390340328217E-2</v>
      </c>
      <c r="I483" s="63">
        <v>2.5952661409974098E-2</v>
      </c>
      <c r="J483" s="53">
        <v>1.5573974698781967</v>
      </c>
      <c r="K483" s="53">
        <v>0.25829318910837173</v>
      </c>
      <c r="L483" s="53">
        <v>3.818882629275322</v>
      </c>
      <c r="M483" s="53">
        <v>1.5149491839110851</v>
      </c>
      <c r="N483" s="53">
        <v>5.5387865751981735</v>
      </c>
      <c r="O483" s="53">
        <v>5.6033417582511902</v>
      </c>
      <c r="P483" s="53">
        <v>2.6886604726314545</v>
      </c>
      <c r="Q483" s="53">
        <v>1.9554713740944862</v>
      </c>
      <c r="R483" s="53">
        <v>6.4361907541751862</v>
      </c>
      <c r="S483" s="53">
        <v>3.043770045042038</v>
      </c>
      <c r="T483" s="64">
        <v>31989.264999999999</v>
      </c>
      <c r="U483" s="64">
        <v>31444.298999999999</v>
      </c>
      <c r="V483" s="64">
        <v>31989.264999999999</v>
      </c>
      <c r="W483" s="53">
        <v>0.67702281475067139</v>
      </c>
      <c r="X483" s="64">
        <v>21657.462890625</v>
      </c>
      <c r="Y483" s="65">
        <v>10</v>
      </c>
      <c r="Z483" s="66" t="s">
        <v>49</v>
      </c>
    </row>
    <row r="484" spans="1:26" s="67" customFormat="1">
      <c r="A484" s="56">
        <v>608</v>
      </c>
      <c r="B484" s="56" t="s">
        <v>240</v>
      </c>
      <c r="C484" s="56" t="s">
        <v>241</v>
      </c>
      <c r="D484" s="56" t="s">
        <v>95</v>
      </c>
      <c r="E484" s="56" t="s">
        <v>36</v>
      </c>
      <c r="F484" s="56" t="s">
        <v>122</v>
      </c>
      <c r="G484" s="56" t="s">
        <v>38</v>
      </c>
      <c r="H484" s="58">
        <v>2.4249343201518059E-2</v>
      </c>
      <c r="I484" s="58">
        <v>3.3312175422906876E-2</v>
      </c>
      <c r="J484" s="59"/>
      <c r="K484" s="59">
        <v>1.9830076023936272</v>
      </c>
      <c r="L484" s="59">
        <v>3.9744123816490173</v>
      </c>
      <c r="M484" s="59">
        <v>2.2210359573364258</v>
      </c>
      <c r="N484" s="59">
        <v>7.1474187076091766</v>
      </c>
      <c r="O484" s="59">
        <v>5.0284698605537415</v>
      </c>
      <c r="P484" s="59">
        <v>2.8072265908122063</v>
      </c>
      <c r="Q484" s="59">
        <v>3.6396641284227371</v>
      </c>
      <c r="R484" s="59">
        <v>6.1536788940429688</v>
      </c>
      <c r="S484" s="59">
        <v>4.7010663896799088</v>
      </c>
      <c r="T484" s="60">
        <v>105172.921</v>
      </c>
      <c r="U484" s="60">
        <v>105172.921</v>
      </c>
      <c r="V484" s="60">
        <v>106651.394</v>
      </c>
      <c r="W484" s="59">
        <v>0.20580010116100311</v>
      </c>
      <c r="X484" s="60">
        <v>21948.8671875</v>
      </c>
      <c r="Y484" s="61">
        <v>9</v>
      </c>
      <c r="Z484" s="62" t="s">
        <v>39</v>
      </c>
    </row>
    <row r="485" spans="1:26" s="67" customFormat="1">
      <c r="A485" s="56">
        <v>608</v>
      </c>
      <c r="B485" s="56" t="s">
        <v>240</v>
      </c>
      <c r="C485" s="56" t="s">
        <v>241</v>
      </c>
      <c r="D485" s="56" t="s">
        <v>95</v>
      </c>
      <c r="E485" s="56" t="s">
        <v>36</v>
      </c>
      <c r="F485" s="56" t="s">
        <v>122</v>
      </c>
      <c r="G485" s="56" t="s">
        <v>40</v>
      </c>
      <c r="H485" s="58">
        <v>2.4249343201518059E-2</v>
      </c>
      <c r="I485" s="58">
        <v>2.7459645643830299E-2</v>
      </c>
      <c r="J485" s="59"/>
      <c r="K485" s="59">
        <v>1.6526253893971443</v>
      </c>
      <c r="L485" s="59">
        <v>2.4551613256335258</v>
      </c>
      <c r="M485" s="59">
        <v>2.8937382623553276</v>
      </c>
      <c r="N485" s="59">
        <v>5.7517971843481064</v>
      </c>
      <c r="O485" s="59">
        <v>4.0072191506624222</v>
      </c>
      <c r="P485" s="59">
        <v>2.2398745641112328</v>
      </c>
      <c r="Q485" s="59">
        <v>2.8138561174273491</v>
      </c>
      <c r="R485" s="59">
        <v>4.9658220261335373</v>
      </c>
      <c r="S485" s="59">
        <v>3.6863408982753754</v>
      </c>
      <c r="T485" s="60">
        <v>105172.921</v>
      </c>
      <c r="U485" s="60">
        <v>105172.921</v>
      </c>
      <c r="V485" s="60">
        <v>106651.394</v>
      </c>
      <c r="W485" s="59">
        <v>0.17165273427963257</v>
      </c>
      <c r="X485" s="60">
        <v>18307.00390625</v>
      </c>
      <c r="Y485" s="61">
        <v>9</v>
      </c>
      <c r="Z485" s="62" t="s">
        <v>39</v>
      </c>
    </row>
    <row r="486" spans="1:26" s="67" customFormat="1">
      <c r="A486" s="56">
        <v>608</v>
      </c>
      <c r="B486" s="56" t="s">
        <v>240</v>
      </c>
      <c r="C486" s="56" t="s">
        <v>241</v>
      </c>
      <c r="D486" s="56" t="s">
        <v>95</v>
      </c>
      <c r="E486" s="56" t="s">
        <v>36</v>
      </c>
      <c r="F486" s="56" t="s">
        <v>122</v>
      </c>
      <c r="G486" s="56" t="s">
        <v>41</v>
      </c>
      <c r="H486" s="58">
        <v>2.4249343201518059E-2</v>
      </c>
      <c r="I486" s="58">
        <v>1.8818510696291924E-2</v>
      </c>
      <c r="J486" s="59"/>
      <c r="K486" s="59">
        <v>1.3695410452783108</v>
      </c>
      <c r="L486" s="59">
        <v>2.1623177453875542</v>
      </c>
      <c r="M486" s="59">
        <v>1.0279128327965736</v>
      </c>
      <c r="N486" s="59">
        <v>3.944820910692215</v>
      </c>
      <c r="O486" s="59">
        <v>2.7743486687541008</v>
      </c>
      <c r="P486" s="59">
        <v>1.5220732428133488</v>
      </c>
      <c r="Q486" s="59">
        <v>1.9430413842201233</v>
      </c>
      <c r="R486" s="59">
        <v>3.3522315323352814</v>
      </c>
      <c r="S486" s="59">
        <v>2.5488656014204025</v>
      </c>
      <c r="T486" s="60">
        <v>105172.921</v>
      </c>
      <c r="U486" s="60">
        <v>105172.921</v>
      </c>
      <c r="V486" s="60">
        <v>106651.394</v>
      </c>
      <c r="W486" s="59">
        <v>0.53006535768508911</v>
      </c>
      <c r="X486" s="60">
        <v>56532.2109375</v>
      </c>
      <c r="Y486" s="61">
        <v>9</v>
      </c>
      <c r="Z486" s="62" t="s">
        <v>39</v>
      </c>
    </row>
    <row r="487" spans="1:26" s="67" customFormat="1">
      <c r="A487" s="56">
        <v>608</v>
      </c>
      <c r="B487" s="56" t="s">
        <v>240</v>
      </c>
      <c r="C487" s="56" t="s">
        <v>241</v>
      </c>
      <c r="D487" s="56" t="s">
        <v>95</v>
      </c>
      <c r="E487" s="56" t="s">
        <v>36</v>
      </c>
      <c r="F487" s="56" t="s">
        <v>122</v>
      </c>
      <c r="G487" s="56" t="s">
        <v>42</v>
      </c>
      <c r="H487" s="58">
        <v>2.4249343201518059E-2</v>
      </c>
      <c r="I487" s="58">
        <v>2.8843311592936516E-2</v>
      </c>
      <c r="J487" s="59"/>
      <c r="K487" s="59">
        <v>0.63767293468117714</v>
      </c>
      <c r="L487" s="59">
        <v>5.9835322201251984</v>
      </c>
      <c r="M487" s="59">
        <v>0.74622733518481255</v>
      </c>
      <c r="N487" s="59">
        <v>6.9619879126548767</v>
      </c>
      <c r="O487" s="59">
        <v>4.5515812933444977</v>
      </c>
      <c r="P487" s="59">
        <v>2.2654497995972633</v>
      </c>
      <c r="Q487" s="59">
        <v>2.8537929058074951</v>
      </c>
      <c r="R487" s="59">
        <v>5.7331830263137817</v>
      </c>
      <c r="S487" s="59">
        <v>5.5366501212120056</v>
      </c>
      <c r="T487" s="60">
        <v>105172.921</v>
      </c>
      <c r="U487" s="60">
        <v>105172.921</v>
      </c>
      <c r="V487" s="60">
        <v>106651.394</v>
      </c>
      <c r="W487" s="59">
        <v>9.2481784522533417E-2</v>
      </c>
      <c r="X487" s="60">
        <v>9863.3115234375</v>
      </c>
      <c r="Y487" s="61">
        <v>9</v>
      </c>
      <c r="Z487" s="62" t="s">
        <v>39</v>
      </c>
    </row>
    <row r="488" spans="1:26" s="67" customFormat="1">
      <c r="A488" s="52">
        <v>608</v>
      </c>
      <c r="B488" s="52" t="s">
        <v>240</v>
      </c>
      <c r="C488" s="52" t="s">
        <v>241</v>
      </c>
      <c r="D488" s="52" t="s">
        <v>95</v>
      </c>
      <c r="E488" s="52" t="s">
        <v>36</v>
      </c>
      <c r="F488" s="52" t="s">
        <v>122</v>
      </c>
      <c r="G488" s="52" t="s">
        <v>43</v>
      </c>
      <c r="H488" s="63">
        <v>2.4249343201518059E-2</v>
      </c>
      <c r="I488" s="63">
        <v>3.065064363181591E-2</v>
      </c>
      <c r="J488" s="53"/>
      <c r="K488" s="53">
        <v>1.8327608704566956</v>
      </c>
      <c r="L488" s="53">
        <v>3.2835088670253754</v>
      </c>
      <c r="M488" s="53">
        <v>2.5269581004977226</v>
      </c>
      <c r="N488" s="53">
        <v>6.5127372741699219</v>
      </c>
      <c r="O488" s="53">
        <v>4.5640397816896439</v>
      </c>
      <c r="P488" s="53">
        <v>2.5492142885923386</v>
      </c>
      <c r="Q488" s="53">
        <v>3.2641146332025528</v>
      </c>
      <c r="R488" s="53">
        <v>5.6134819984436035</v>
      </c>
      <c r="S488" s="53">
        <v>4.2396038770675659</v>
      </c>
      <c r="T488" s="64">
        <v>105172.921</v>
      </c>
      <c r="U488" s="64">
        <v>105172.921</v>
      </c>
      <c r="V488" s="64">
        <v>106651.394</v>
      </c>
      <c r="W488" s="53">
        <v>0.37745285034179688</v>
      </c>
      <c r="X488" s="64">
        <v>40255.87109375</v>
      </c>
      <c r="Y488" s="65">
        <v>9</v>
      </c>
      <c r="Z488" s="66" t="s">
        <v>39</v>
      </c>
    </row>
    <row r="489" spans="1:26" s="67" customFormat="1">
      <c r="A489" s="52">
        <v>608</v>
      </c>
      <c r="B489" s="52" t="s">
        <v>240</v>
      </c>
      <c r="C489" s="52" t="s">
        <v>241</v>
      </c>
      <c r="D489" s="52" t="s">
        <v>95</v>
      </c>
      <c r="E489" s="52" t="s">
        <v>36</v>
      </c>
      <c r="F489" s="52" t="s">
        <v>122</v>
      </c>
      <c r="G489" s="52" t="s">
        <v>44</v>
      </c>
      <c r="H489" s="63">
        <v>2.4249343201518059E-2</v>
      </c>
      <c r="I489" s="63">
        <v>2.0307734608650208E-2</v>
      </c>
      <c r="J489" s="53"/>
      <c r="K489" s="53">
        <v>1.2608191929757595</v>
      </c>
      <c r="L489" s="53">
        <v>2.7299739420413971</v>
      </c>
      <c r="M489" s="53">
        <v>0.98606739193201065</v>
      </c>
      <c r="N489" s="53">
        <v>4.3930325657129288</v>
      </c>
      <c r="O489" s="53">
        <v>3.0383635312318802</v>
      </c>
      <c r="P489" s="53">
        <v>1.6325047239661217</v>
      </c>
      <c r="Q489" s="53">
        <v>2.0783370360732079</v>
      </c>
      <c r="R489" s="53">
        <v>3.705931082367897</v>
      </c>
      <c r="S489" s="53">
        <v>2.9927125200629234</v>
      </c>
      <c r="T489" s="64">
        <v>105172.921</v>
      </c>
      <c r="U489" s="64">
        <v>105172.921</v>
      </c>
      <c r="V489" s="64">
        <v>106651.394</v>
      </c>
      <c r="W489" s="53">
        <v>0.62254714965820313</v>
      </c>
      <c r="X489" s="64">
        <v>66395.5234375</v>
      </c>
      <c r="Y489" s="65">
        <v>9</v>
      </c>
      <c r="Z489" s="66" t="s">
        <v>39</v>
      </c>
    </row>
    <row r="490" spans="1:26" s="67" customFormat="1">
      <c r="A490" s="56">
        <v>646</v>
      </c>
      <c r="B490" s="56" t="s">
        <v>242</v>
      </c>
      <c r="C490" s="56" t="s">
        <v>243</v>
      </c>
      <c r="D490" s="56" t="s">
        <v>57</v>
      </c>
      <c r="E490" s="56" t="s">
        <v>36</v>
      </c>
      <c r="F490" s="56" t="s">
        <v>103</v>
      </c>
      <c r="G490" s="56" t="s">
        <v>38</v>
      </c>
      <c r="H490" s="58">
        <v>0.25867766141891479</v>
      </c>
      <c r="I490" s="58">
        <v>0.29987069964408875</v>
      </c>
      <c r="J490" s="59">
        <v>22.975039482116699</v>
      </c>
      <c r="K490" s="59">
        <v>3.9301585406064987</v>
      </c>
      <c r="L490" s="59">
        <v>43.210881948471069</v>
      </c>
      <c r="M490" s="59">
        <v>11.092609912157059</v>
      </c>
      <c r="N490" s="59">
        <v>61.645448207855225</v>
      </c>
      <c r="O490" s="59">
        <v>32.346263527870178</v>
      </c>
      <c r="P490" s="59">
        <v>44.230082631111145</v>
      </c>
      <c r="Q490" s="59">
        <v>56.613373756408691</v>
      </c>
      <c r="R490" s="59">
        <v>58.587110042572021</v>
      </c>
      <c r="S490" s="59">
        <v>42.71889328956604</v>
      </c>
      <c r="T490" s="60">
        <v>11369.066000000001</v>
      </c>
      <c r="U490" s="60">
        <v>11980.96</v>
      </c>
      <c r="V490" s="60">
        <v>12301.968999999999</v>
      </c>
      <c r="W490" s="59">
        <v>0.29797324538230896</v>
      </c>
      <c r="X490" s="60">
        <v>3665.65771484375</v>
      </c>
      <c r="Y490" s="61">
        <v>10</v>
      </c>
      <c r="Z490" s="62" t="s">
        <v>49</v>
      </c>
    </row>
    <row r="491" spans="1:26" s="67" customFormat="1">
      <c r="A491" s="56">
        <v>646</v>
      </c>
      <c r="B491" s="56" t="s">
        <v>242</v>
      </c>
      <c r="C491" s="56" t="s">
        <v>243</v>
      </c>
      <c r="D491" s="56" t="s">
        <v>57</v>
      </c>
      <c r="E491" s="56" t="s">
        <v>36</v>
      </c>
      <c r="F491" s="56" t="s">
        <v>103</v>
      </c>
      <c r="G491" s="56" t="s">
        <v>40</v>
      </c>
      <c r="H491" s="58">
        <v>0.25867766141891479</v>
      </c>
      <c r="I491" s="58">
        <v>0.24430882930755615</v>
      </c>
      <c r="J491" s="59">
        <v>15.325345098972321</v>
      </c>
      <c r="K491" s="59">
        <v>3.4375656396150589</v>
      </c>
      <c r="L491" s="59">
        <v>30.576628446578979</v>
      </c>
      <c r="M491" s="59">
        <v>16.092616319656372</v>
      </c>
      <c r="N491" s="59">
        <v>51.327401399612427</v>
      </c>
      <c r="O491" s="59">
        <v>25.318199396133423</v>
      </c>
      <c r="P491" s="59">
        <v>36.838921904563904</v>
      </c>
      <c r="Q491" s="59">
        <v>47.131147980690002</v>
      </c>
      <c r="R491" s="59">
        <v>48.299503326416016</v>
      </c>
      <c r="S491" s="59">
        <v>34.544247388839722</v>
      </c>
      <c r="T491" s="60">
        <v>11369.066000000001</v>
      </c>
      <c r="U491" s="60">
        <v>11980.96</v>
      </c>
      <c r="V491" s="60">
        <v>12301.968999999999</v>
      </c>
      <c r="W491" s="59">
        <v>0.19563636183738708</v>
      </c>
      <c r="X491" s="60">
        <v>2406.71240234375</v>
      </c>
      <c r="Y491" s="61">
        <v>10</v>
      </c>
      <c r="Z491" s="62" t="s">
        <v>49</v>
      </c>
    </row>
    <row r="492" spans="1:26" s="67" customFormat="1">
      <c r="A492" s="56">
        <v>646</v>
      </c>
      <c r="B492" s="56" t="s">
        <v>242</v>
      </c>
      <c r="C492" s="56" t="s">
        <v>243</v>
      </c>
      <c r="D492" s="56" t="s">
        <v>57</v>
      </c>
      <c r="E492" s="56" t="s">
        <v>36</v>
      </c>
      <c r="F492" s="56" t="s">
        <v>103</v>
      </c>
      <c r="G492" s="56" t="s">
        <v>41</v>
      </c>
      <c r="H492" s="58">
        <v>0.25867766141891479</v>
      </c>
      <c r="I492" s="58">
        <v>0.23578295111656189</v>
      </c>
      <c r="J492" s="59">
        <v>16.428659856319427</v>
      </c>
      <c r="K492" s="59">
        <v>3.3385992050170898</v>
      </c>
      <c r="L492" s="59">
        <v>33.614960312843323</v>
      </c>
      <c r="M492" s="59">
        <v>8.3936117589473724</v>
      </c>
      <c r="N492" s="59">
        <v>50.041931867599487</v>
      </c>
      <c r="O492" s="59">
        <v>26.488465070724487</v>
      </c>
      <c r="P492" s="59">
        <v>35.532030463218689</v>
      </c>
      <c r="Q492" s="59">
        <v>46.0306316614151</v>
      </c>
      <c r="R492" s="59">
        <v>47.500500082969666</v>
      </c>
      <c r="S492" s="59">
        <v>33.488249778747559</v>
      </c>
      <c r="T492" s="60">
        <v>11369.066000000001</v>
      </c>
      <c r="U492" s="60">
        <v>11980.96</v>
      </c>
      <c r="V492" s="60">
        <v>12301.968999999999</v>
      </c>
      <c r="W492" s="59">
        <v>0.45309114456176758</v>
      </c>
      <c r="X492" s="60">
        <v>5573.9130859375</v>
      </c>
      <c r="Y492" s="61">
        <v>10</v>
      </c>
      <c r="Z492" s="62" t="s">
        <v>49</v>
      </c>
    </row>
    <row r="493" spans="1:26" s="67" customFormat="1">
      <c r="A493" s="56">
        <v>646</v>
      </c>
      <c r="B493" s="56" t="s">
        <v>242</v>
      </c>
      <c r="C493" s="56" t="s">
        <v>243</v>
      </c>
      <c r="D493" s="56" t="s">
        <v>57</v>
      </c>
      <c r="E493" s="56" t="s">
        <v>36</v>
      </c>
      <c r="F493" s="56" t="s">
        <v>103</v>
      </c>
      <c r="G493" s="56" t="s">
        <v>42</v>
      </c>
      <c r="H493" s="58">
        <v>0.25867766141891479</v>
      </c>
      <c r="I493" s="58">
        <v>0.27574220299720764</v>
      </c>
      <c r="J493" s="59">
        <v>7.7416114509105682</v>
      </c>
      <c r="K493" s="59">
        <v>1.0464822873473167</v>
      </c>
      <c r="L493" s="59">
        <v>49.377700686454773</v>
      </c>
      <c r="M493" s="59">
        <v>7.0416510105133057</v>
      </c>
      <c r="N493" s="59">
        <v>60.612642765045166</v>
      </c>
      <c r="O493" s="59">
        <v>31.896239519119263</v>
      </c>
      <c r="P493" s="59">
        <v>43.707177042961121</v>
      </c>
      <c r="Q493" s="59">
        <v>58.021646738052368</v>
      </c>
      <c r="R493" s="59">
        <v>57.424753904342651</v>
      </c>
      <c r="S493" s="59">
        <v>49.051186442375183</v>
      </c>
      <c r="T493" s="60">
        <v>11369.066000000001</v>
      </c>
      <c r="U493" s="60">
        <v>11980.96</v>
      </c>
      <c r="V493" s="60">
        <v>12301.968999999999</v>
      </c>
      <c r="W493" s="59">
        <v>5.3299237042665482E-2</v>
      </c>
      <c r="X493" s="60">
        <v>655.685546875</v>
      </c>
      <c r="Y493" s="61">
        <v>10</v>
      </c>
      <c r="Z493" s="62" t="s">
        <v>49</v>
      </c>
    </row>
    <row r="494" spans="1:26" s="67" customFormat="1">
      <c r="A494" s="52">
        <v>646</v>
      </c>
      <c r="B494" s="52" t="s">
        <v>242</v>
      </c>
      <c r="C494" s="52" t="s">
        <v>243</v>
      </c>
      <c r="D494" s="52" t="s">
        <v>57</v>
      </c>
      <c r="E494" s="52" t="s">
        <v>36</v>
      </c>
      <c r="F494" s="52" t="s">
        <v>103</v>
      </c>
      <c r="G494" s="52" t="s">
        <v>43</v>
      </c>
      <c r="H494" s="63">
        <v>0.25867766141891479</v>
      </c>
      <c r="I494" s="63">
        <v>0.27784940600395203</v>
      </c>
      <c r="J494" s="53">
        <v>19.943173229694366</v>
      </c>
      <c r="K494" s="53">
        <v>3.7349250167608261</v>
      </c>
      <c r="L494" s="53">
        <v>38.203445076942444</v>
      </c>
      <c r="M494" s="53">
        <v>13.074304163455963</v>
      </c>
      <c r="N494" s="53">
        <v>57.556009292602539</v>
      </c>
      <c r="O494" s="53">
        <v>29.560774564743042</v>
      </c>
      <c r="P494" s="53">
        <v>41.300684213638306</v>
      </c>
      <c r="Q494" s="53">
        <v>52.855205535888672</v>
      </c>
      <c r="R494" s="53">
        <v>54.509735107421875</v>
      </c>
      <c r="S494" s="53">
        <v>39.478969573974609</v>
      </c>
      <c r="T494" s="64">
        <v>11369.066000000001</v>
      </c>
      <c r="U494" s="64">
        <v>11980.96</v>
      </c>
      <c r="V494" s="64">
        <v>12301.968999999999</v>
      </c>
      <c r="W494" s="53">
        <v>0.49360960721969604</v>
      </c>
      <c r="X494" s="64">
        <v>6072.3701171875</v>
      </c>
      <c r="Y494" s="65">
        <v>10</v>
      </c>
      <c r="Z494" s="66" t="s">
        <v>49</v>
      </c>
    </row>
    <row r="495" spans="1:26" s="67" customFormat="1">
      <c r="A495" s="52">
        <v>646</v>
      </c>
      <c r="B495" s="52" t="s">
        <v>242</v>
      </c>
      <c r="C495" s="52" t="s">
        <v>243</v>
      </c>
      <c r="D495" s="52" t="s">
        <v>57</v>
      </c>
      <c r="E495" s="52" t="s">
        <v>36</v>
      </c>
      <c r="F495" s="52" t="s">
        <v>103</v>
      </c>
      <c r="G495" s="52" t="s">
        <v>44</v>
      </c>
      <c r="H495" s="63">
        <v>0.25867766141891479</v>
      </c>
      <c r="I495" s="63">
        <v>0.2399887889623642</v>
      </c>
      <c r="J495" s="53">
        <v>15.514320135116577</v>
      </c>
      <c r="K495" s="53">
        <v>3.0973464250564575</v>
      </c>
      <c r="L495" s="53">
        <v>35.274040699005127</v>
      </c>
      <c r="M495" s="53">
        <v>8.2513138651847839</v>
      </c>
      <c r="N495" s="53">
        <v>51.154536008834839</v>
      </c>
      <c r="O495" s="53">
        <v>27.057650685310364</v>
      </c>
      <c r="P495" s="53">
        <v>36.392492055892944</v>
      </c>
      <c r="Q495" s="53">
        <v>47.292724251747131</v>
      </c>
      <c r="R495" s="53">
        <v>48.54506254196167</v>
      </c>
      <c r="S495" s="53">
        <v>35.126298666000366</v>
      </c>
      <c r="T495" s="64">
        <v>11369.066000000001</v>
      </c>
      <c r="U495" s="64">
        <v>11980.96</v>
      </c>
      <c r="V495" s="64">
        <v>12301.968999999999</v>
      </c>
      <c r="W495" s="53">
        <v>0.50639039278030396</v>
      </c>
      <c r="X495" s="64">
        <v>6229.59912109375</v>
      </c>
      <c r="Y495" s="65">
        <v>10</v>
      </c>
      <c r="Z495" s="66" t="s">
        <v>49</v>
      </c>
    </row>
    <row r="496" spans="1:26" s="67" customFormat="1">
      <c r="A496" s="56">
        <v>662</v>
      </c>
      <c r="B496" s="56" t="s">
        <v>244</v>
      </c>
      <c r="C496" s="56" t="s">
        <v>245</v>
      </c>
      <c r="D496" s="56" t="s">
        <v>65</v>
      </c>
      <c r="E496" s="56" t="s">
        <v>53</v>
      </c>
      <c r="F496" s="56" t="s">
        <v>66</v>
      </c>
      <c r="G496" s="56" t="s">
        <v>38</v>
      </c>
      <c r="H496" s="58">
        <v>7.2018620558083057E-3</v>
      </c>
      <c r="I496" s="58">
        <v>1.5110497362911701E-2</v>
      </c>
      <c r="J496" s="59">
        <v>3.9518974721431732</v>
      </c>
      <c r="K496" s="59"/>
      <c r="L496" s="59">
        <v>0</v>
      </c>
      <c r="M496" s="59">
        <v>0</v>
      </c>
      <c r="N496" s="59">
        <v>0</v>
      </c>
      <c r="O496" s="59">
        <v>1.1802674271166325</v>
      </c>
      <c r="P496" s="59">
        <v>0</v>
      </c>
      <c r="Q496" s="59">
        <v>0</v>
      </c>
      <c r="R496" s="59">
        <v>2.3072429001331329</v>
      </c>
      <c r="S496" s="59">
        <v>0</v>
      </c>
      <c r="T496" s="60">
        <v>176.654</v>
      </c>
      <c r="U496" s="60">
        <v>180.95500000000001</v>
      </c>
      <c r="V496" s="60">
        <v>181.89</v>
      </c>
      <c r="W496" s="59">
        <v>0.12395671010017395</v>
      </c>
      <c r="X496" s="60">
        <v>22.546485900878906</v>
      </c>
      <c r="Y496" s="61">
        <v>9</v>
      </c>
      <c r="Z496" s="62" t="s">
        <v>67</v>
      </c>
    </row>
    <row r="497" spans="1:26" s="67" customFormat="1">
      <c r="A497" s="56">
        <v>662</v>
      </c>
      <c r="B497" s="56" t="s">
        <v>244</v>
      </c>
      <c r="C497" s="56" t="s">
        <v>245</v>
      </c>
      <c r="D497" s="56" t="s">
        <v>65</v>
      </c>
      <c r="E497" s="56" t="s">
        <v>53</v>
      </c>
      <c r="F497" s="56" t="s">
        <v>66</v>
      </c>
      <c r="G497" s="56" t="s">
        <v>40</v>
      </c>
      <c r="H497" s="58">
        <v>7.2018620558083057E-3</v>
      </c>
      <c r="I497" s="58">
        <v>9.2501137405633926E-3</v>
      </c>
      <c r="J497" s="59">
        <v>2.2757887840270996</v>
      </c>
      <c r="K497" s="59"/>
      <c r="L497" s="59">
        <v>0</v>
      </c>
      <c r="M497" s="59">
        <v>0</v>
      </c>
      <c r="N497" s="59">
        <v>0.19229033496230841</v>
      </c>
      <c r="O497" s="59">
        <v>0.55424864403903484</v>
      </c>
      <c r="P497" s="59">
        <v>0.19229033496230841</v>
      </c>
      <c r="Q497" s="59">
        <v>0.19229033496230841</v>
      </c>
      <c r="R497" s="59">
        <v>1.6720609739422798</v>
      </c>
      <c r="S497" s="59">
        <v>0.19229033496230841</v>
      </c>
      <c r="T497" s="60">
        <v>176.654</v>
      </c>
      <c r="U497" s="60">
        <v>180.95500000000001</v>
      </c>
      <c r="V497" s="60">
        <v>181.89</v>
      </c>
      <c r="W497" s="59">
        <v>0.14436468482017517</v>
      </c>
      <c r="X497" s="60">
        <v>26.258493423461914</v>
      </c>
      <c r="Y497" s="61">
        <v>9</v>
      </c>
      <c r="Z497" s="62" t="s">
        <v>67</v>
      </c>
    </row>
    <row r="498" spans="1:26" s="67" customFormat="1">
      <c r="A498" s="56">
        <v>662</v>
      </c>
      <c r="B498" s="56" t="s">
        <v>244</v>
      </c>
      <c r="C498" s="56" t="s">
        <v>245</v>
      </c>
      <c r="D498" s="56" t="s">
        <v>65</v>
      </c>
      <c r="E498" s="56" t="s">
        <v>53</v>
      </c>
      <c r="F498" s="56" t="s">
        <v>66</v>
      </c>
      <c r="G498" s="56" t="s">
        <v>41</v>
      </c>
      <c r="H498" s="58">
        <v>7.2018620558083057E-3</v>
      </c>
      <c r="I498" s="58">
        <v>5.2650994621217251E-3</v>
      </c>
      <c r="J498" s="59">
        <v>1.1578833684325218</v>
      </c>
      <c r="K498" s="59"/>
      <c r="L498" s="59">
        <v>0.15574576100334525</v>
      </c>
      <c r="M498" s="59">
        <v>0</v>
      </c>
      <c r="N498" s="59">
        <v>0.17555059166625142</v>
      </c>
      <c r="O498" s="59">
        <v>0.48446631990373135</v>
      </c>
      <c r="P498" s="59">
        <v>0.17555059166625142</v>
      </c>
      <c r="Q498" s="59">
        <v>0.20760309416800737</v>
      </c>
      <c r="R498" s="59">
        <v>0.79420898109674454</v>
      </c>
      <c r="S498" s="59">
        <v>0.22526190150529146</v>
      </c>
      <c r="T498" s="60">
        <v>176.654</v>
      </c>
      <c r="U498" s="60">
        <v>180.95500000000001</v>
      </c>
      <c r="V498" s="60">
        <v>181.89</v>
      </c>
      <c r="W498" s="59">
        <v>0.59127140045166016</v>
      </c>
      <c r="X498" s="60">
        <v>107.54635620117188</v>
      </c>
      <c r="Y498" s="61">
        <v>9</v>
      </c>
      <c r="Z498" s="62" t="s">
        <v>67</v>
      </c>
    </row>
    <row r="499" spans="1:26" s="67" customFormat="1">
      <c r="A499" s="56">
        <v>662</v>
      </c>
      <c r="B499" s="56" t="s">
        <v>244</v>
      </c>
      <c r="C499" s="56" t="s">
        <v>245</v>
      </c>
      <c r="D499" s="56" t="s">
        <v>65</v>
      </c>
      <c r="E499" s="56" t="s">
        <v>53</v>
      </c>
      <c r="F499" s="56" t="s">
        <v>66</v>
      </c>
      <c r="G499" s="56" t="s">
        <v>42</v>
      </c>
      <c r="H499" s="58">
        <v>7.2018620558083057E-3</v>
      </c>
      <c r="I499" s="58">
        <v>6.3373097218573093E-3</v>
      </c>
      <c r="J499" s="59">
        <v>0</v>
      </c>
      <c r="K499" s="59"/>
      <c r="L499" s="59">
        <v>1.6633875668048859</v>
      </c>
      <c r="M499" s="59">
        <v>0</v>
      </c>
      <c r="N499" s="59">
        <v>1.3838153332471848</v>
      </c>
      <c r="O499" s="59">
        <v>1.4070753008127213</v>
      </c>
      <c r="P499" s="59">
        <v>0.14898480148985982</v>
      </c>
      <c r="Q499" s="59">
        <v>1.1192405596375465</v>
      </c>
      <c r="R499" s="59">
        <v>0.7688548881560564</v>
      </c>
      <c r="S499" s="59">
        <v>1.5890242531895638</v>
      </c>
      <c r="T499" s="60">
        <v>176.654</v>
      </c>
      <c r="U499" s="60">
        <v>180.95500000000001</v>
      </c>
      <c r="V499" s="60">
        <v>181.89</v>
      </c>
      <c r="W499" s="59">
        <v>0.14040721952915192</v>
      </c>
      <c r="X499" s="60">
        <v>25.538669586181641</v>
      </c>
      <c r="Y499" s="61">
        <v>9</v>
      </c>
      <c r="Z499" s="62" t="s">
        <v>67</v>
      </c>
    </row>
    <row r="500" spans="1:26" s="67" customFormat="1">
      <c r="A500" s="52">
        <v>662</v>
      </c>
      <c r="B500" s="52" t="s">
        <v>244</v>
      </c>
      <c r="C500" s="52" t="s">
        <v>245</v>
      </c>
      <c r="D500" s="52" t="s">
        <v>65</v>
      </c>
      <c r="E500" s="52" t="s">
        <v>53</v>
      </c>
      <c r="F500" s="52" t="s">
        <v>66</v>
      </c>
      <c r="G500" s="52" t="s">
        <v>43</v>
      </c>
      <c r="H500" s="63">
        <v>7.2018620558083057E-3</v>
      </c>
      <c r="I500" s="63">
        <v>1.195744052529335E-2</v>
      </c>
      <c r="J500" s="53">
        <v>3.0501024797558784</v>
      </c>
      <c r="K500" s="53"/>
      <c r="L500" s="53">
        <v>0</v>
      </c>
      <c r="M500" s="53">
        <v>0</v>
      </c>
      <c r="N500" s="53">
        <v>0.10345777263864875</v>
      </c>
      <c r="O500" s="53">
        <v>0.84345117211341858</v>
      </c>
      <c r="P500" s="53">
        <v>0.10345777263864875</v>
      </c>
      <c r="Q500" s="53">
        <v>0.10345777263864875</v>
      </c>
      <c r="R500" s="53">
        <v>1.965496689081192</v>
      </c>
      <c r="S500" s="53">
        <v>0.10345777263864875</v>
      </c>
      <c r="T500" s="64">
        <v>176.654</v>
      </c>
      <c r="U500" s="64">
        <v>180.95500000000001</v>
      </c>
      <c r="V500" s="64">
        <v>181.89</v>
      </c>
      <c r="W500" s="53">
        <v>0.26832139492034912</v>
      </c>
      <c r="X500" s="64">
        <v>48.804977416992188</v>
      </c>
      <c r="Y500" s="65">
        <v>9</v>
      </c>
      <c r="Z500" s="66" t="s">
        <v>67</v>
      </c>
    </row>
    <row r="501" spans="1:26" s="67" customFormat="1">
      <c r="A501" s="52">
        <v>662</v>
      </c>
      <c r="B501" s="52" t="s">
        <v>244</v>
      </c>
      <c r="C501" s="52" t="s">
        <v>245</v>
      </c>
      <c r="D501" s="52" t="s">
        <v>65</v>
      </c>
      <c r="E501" s="52" t="s">
        <v>53</v>
      </c>
      <c r="F501" s="52" t="s">
        <v>66</v>
      </c>
      <c r="G501" s="52" t="s">
        <v>44</v>
      </c>
      <c r="H501" s="63">
        <v>7.2018620558083057E-3</v>
      </c>
      <c r="I501" s="63">
        <v>5.4708537645637989E-3</v>
      </c>
      <c r="J501" s="53">
        <v>0.93568852171301842</v>
      </c>
      <c r="K501" s="53"/>
      <c r="L501" s="53">
        <v>0.44505828991532326</v>
      </c>
      <c r="M501" s="53">
        <v>0</v>
      </c>
      <c r="N501" s="53">
        <v>0.40741343982517719</v>
      </c>
      <c r="O501" s="53">
        <v>0.66151260398328304</v>
      </c>
      <c r="P501" s="53">
        <v>0.17045268323272467</v>
      </c>
      <c r="Q501" s="53">
        <v>0.38254396058619022</v>
      </c>
      <c r="R501" s="53">
        <v>0.78934356570243835</v>
      </c>
      <c r="S501" s="53">
        <v>0.48696435987949371</v>
      </c>
      <c r="T501" s="64">
        <v>176.654</v>
      </c>
      <c r="U501" s="64">
        <v>180.95500000000001</v>
      </c>
      <c r="V501" s="64">
        <v>181.89</v>
      </c>
      <c r="W501" s="53">
        <v>0.73167860507965088</v>
      </c>
      <c r="X501" s="64">
        <v>133.08502197265625</v>
      </c>
      <c r="Y501" s="65">
        <v>9</v>
      </c>
      <c r="Z501" s="66" t="s">
        <v>67</v>
      </c>
    </row>
    <row r="502" spans="1:26" s="67" customFormat="1">
      <c r="A502" s="56">
        <v>678</v>
      </c>
      <c r="B502" s="56" t="s">
        <v>246</v>
      </c>
      <c r="C502" s="56" t="s">
        <v>247</v>
      </c>
      <c r="D502" s="56" t="s">
        <v>57</v>
      </c>
      <c r="E502" s="56" t="s">
        <v>53</v>
      </c>
      <c r="F502" s="56" t="s">
        <v>96</v>
      </c>
      <c r="G502" s="56" t="s">
        <v>38</v>
      </c>
      <c r="H502" s="58">
        <v>9.1964878141880035E-2</v>
      </c>
      <c r="I502" s="58">
        <v>0.11639657616615295</v>
      </c>
      <c r="J502" s="59">
        <v>13.522382080554962</v>
      </c>
      <c r="K502" s="59">
        <v>2.1724734455347061</v>
      </c>
      <c r="L502" s="59">
        <v>18.075932562351227</v>
      </c>
      <c r="M502" s="59">
        <v>7.3423810303211212</v>
      </c>
      <c r="N502" s="59">
        <v>17.612415552139282</v>
      </c>
      <c r="O502" s="59">
        <v>24.076390266418457</v>
      </c>
      <c r="P502" s="59">
        <v>11.154557019472122</v>
      </c>
      <c r="Q502" s="59">
        <v>17.334860563278198</v>
      </c>
      <c r="R502" s="59">
        <v>0.95322271808981895</v>
      </c>
      <c r="S502" s="59">
        <v>15.042878687381744</v>
      </c>
      <c r="T502" s="60">
        <v>195.727</v>
      </c>
      <c r="U502" s="60">
        <v>207.08600000000001</v>
      </c>
      <c r="V502" s="60">
        <v>211.03200000000001</v>
      </c>
      <c r="W502" s="59">
        <v>0.30557909607887268</v>
      </c>
      <c r="X502" s="60">
        <v>64.486968994140625</v>
      </c>
      <c r="Y502" s="61">
        <v>10</v>
      </c>
      <c r="Z502" s="62" t="s">
        <v>49</v>
      </c>
    </row>
    <row r="503" spans="1:26" s="67" customFormat="1">
      <c r="A503" s="56">
        <v>678</v>
      </c>
      <c r="B503" s="56" t="s">
        <v>246</v>
      </c>
      <c r="C503" s="56" t="s">
        <v>247</v>
      </c>
      <c r="D503" s="56" t="s">
        <v>57</v>
      </c>
      <c r="E503" s="56" t="s">
        <v>53</v>
      </c>
      <c r="F503" s="56" t="s">
        <v>96</v>
      </c>
      <c r="G503" s="56" t="s">
        <v>40</v>
      </c>
      <c r="H503" s="58">
        <v>9.1964878141880035E-2</v>
      </c>
      <c r="I503" s="58">
        <v>6.7650370299816132E-2</v>
      </c>
      <c r="J503" s="59">
        <v>6.0548491775989532</v>
      </c>
      <c r="K503" s="59">
        <v>1.5268051996827126</v>
      </c>
      <c r="L503" s="59">
        <v>9.593181312084198</v>
      </c>
      <c r="M503" s="59">
        <v>5.4847389459609985</v>
      </c>
      <c r="N503" s="59">
        <v>11.808926612138748</v>
      </c>
      <c r="O503" s="59">
        <v>14.663606882095337</v>
      </c>
      <c r="P503" s="59">
        <v>7.0939779281616211</v>
      </c>
      <c r="Q503" s="59">
        <v>11.400884389877319</v>
      </c>
      <c r="R503" s="59">
        <v>0.50468374975025654</v>
      </c>
      <c r="S503" s="59">
        <v>8.3198606967926025</v>
      </c>
      <c r="T503" s="60">
        <v>195.727</v>
      </c>
      <c r="U503" s="60">
        <v>207.08600000000001</v>
      </c>
      <c r="V503" s="60">
        <v>211.03200000000001</v>
      </c>
      <c r="W503" s="59">
        <v>0.20014402270317078</v>
      </c>
      <c r="X503" s="60">
        <v>42.236793518066406</v>
      </c>
      <c r="Y503" s="61">
        <v>10</v>
      </c>
      <c r="Z503" s="62" t="s">
        <v>49</v>
      </c>
    </row>
    <row r="504" spans="1:26" s="67" customFormat="1">
      <c r="A504" s="56">
        <v>678</v>
      </c>
      <c r="B504" s="56" t="s">
        <v>246</v>
      </c>
      <c r="C504" s="56" t="s">
        <v>247</v>
      </c>
      <c r="D504" s="56" t="s">
        <v>57</v>
      </c>
      <c r="E504" s="56" t="s">
        <v>53</v>
      </c>
      <c r="F504" s="56" t="s">
        <v>96</v>
      </c>
      <c r="G504" s="56" t="s">
        <v>41</v>
      </c>
      <c r="H504" s="58">
        <v>9.1964878141880035E-2</v>
      </c>
      <c r="I504" s="58">
        <v>8.1305943429470062E-2</v>
      </c>
      <c r="J504" s="59">
        <v>6.9718815386295319</v>
      </c>
      <c r="K504" s="59">
        <v>1.7405837774276733</v>
      </c>
      <c r="L504" s="59">
        <v>13.878196477890015</v>
      </c>
      <c r="M504" s="59">
        <v>4.2182225733995438</v>
      </c>
      <c r="N504" s="59">
        <v>13.400109112262726</v>
      </c>
      <c r="O504" s="59">
        <v>17.673860490322113</v>
      </c>
      <c r="P504" s="59">
        <v>7.6141223311424255</v>
      </c>
      <c r="Q504" s="59">
        <v>14.047525823116302</v>
      </c>
      <c r="R504" s="59">
        <v>1.0252099484205246</v>
      </c>
      <c r="S504" s="59">
        <v>12.163209915161133</v>
      </c>
      <c r="T504" s="60">
        <v>195.727</v>
      </c>
      <c r="U504" s="60">
        <v>207.08600000000001</v>
      </c>
      <c r="V504" s="60">
        <v>211.03200000000001</v>
      </c>
      <c r="W504" s="59">
        <v>0.43391621112823486</v>
      </c>
      <c r="X504" s="60">
        <v>91.570205688476563</v>
      </c>
      <c r="Y504" s="61">
        <v>10</v>
      </c>
      <c r="Z504" s="62" t="s">
        <v>49</v>
      </c>
    </row>
    <row r="505" spans="1:26" s="67" customFormat="1">
      <c r="A505" s="56">
        <v>678</v>
      </c>
      <c r="B505" s="56" t="s">
        <v>246</v>
      </c>
      <c r="C505" s="56" t="s">
        <v>247</v>
      </c>
      <c r="D505" s="56" t="s">
        <v>57</v>
      </c>
      <c r="E505" s="56" t="s">
        <v>53</v>
      </c>
      <c r="F505" s="56" t="s">
        <v>96</v>
      </c>
      <c r="G505" s="56" t="s">
        <v>42</v>
      </c>
      <c r="H505" s="58">
        <v>9.1964878141880035E-2</v>
      </c>
      <c r="I505" s="58">
        <v>0.12409966439008713</v>
      </c>
      <c r="J505" s="59">
        <v>2.6627380400896072</v>
      </c>
      <c r="K505" s="59">
        <v>6.6347327083349228E-2</v>
      </c>
      <c r="L505" s="59">
        <v>29.958632588386536</v>
      </c>
      <c r="M505" s="59">
        <v>2.3750355467200279</v>
      </c>
      <c r="N505" s="59">
        <v>24.324575066566467</v>
      </c>
      <c r="O505" s="59">
        <v>28.230765461921692</v>
      </c>
      <c r="P505" s="59">
        <v>13.617083430290222</v>
      </c>
      <c r="Q505" s="59">
        <v>25.35649836063385</v>
      </c>
      <c r="R505" s="59">
        <v>1.9874129444360733</v>
      </c>
      <c r="S505" s="59">
        <v>24.674792587757111</v>
      </c>
      <c r="T505" s="60">
        <v>195.727</v>
      </c>
      <c r="U505" s="60">
        <v>207.08600000000001</v>
      </c>
      <c r="V505" s="60">
        <v>211.03200000000001</v>
      </c>
      <c r="W505" s="59">
        <v>6.0360688716173172E-2</v>
      </c>
      <c r="X505" s="60">
        <v>12.738037109375</v>
      </c>
      <c r="Y505" s="61">
        <v>10</v>
      </c>
      <c r="Z505" s="62" t="s">
        <v>49</v>
      </c>
    </row>
    <row r="506" spans="1:26" s="67" customFormat="1">
      <c r="A506" s="52">
        <v>678</v>
      </c>
      <c r="B506" s="52" t="s">
        <v>246</v>
      </c>
      <c r="C506" s="52" t="s">
        <v>247</v>
      </c>
      <c r="D506" s="52" t="s">
        <v>57</v>
      </c>
      <c r="E506" s="52" t="s">
        <v>53</v>
      </c>
      <c r="F506" s="52" t="s">
        <v>96</v>
      </c>
      <c r="G506" s="52" t="s">
        <v>43</v>
      </c>
      <c r="H506" s="63">
        <v>9.1964878141880035E-2</v>
      </c>
      <c r="I506" s="63">
        <v>9.7104869782924652E-2</v>
      </c>
      <c r="J506" s="53">
        <v>10.567045956850052</v>
      </c>
      <c r="K506" s="53">
        <v>1.9169449806213379</v>
      </c>
      <c r="L506" s="53">
        <v>14.718814194202423</v>
      </c>
      <c r="M506" s="53">
        <v>6.6072046756744385</v>
      </c>
      <c r="N506" s="53">
        <v>15.315636992454529</v>
      </c>
      <c r="O506" s="53">
        <v>20.3512042760849</v>
      </c>
      <c r="P506" s="53">
        <v>9.547550231218338</v>
      </c>
      <c r="Q506" s="53">
        <v>14.986442029476166</v>
      </c>
      <c r="R506" s="53">
        <v>0.77570979483425617</v>
      </c>
      <c r="S506" s="53">
        <v>12.382189929485321</v>
      </c>
      <c r="T506" s="64">
        <v>195.727</v>
      </c>
      <c r="U506" s="64">
        <v>207.08600000000001</v>
      </c>
      <c r="V506" s="64">
        <v>211.03200000000001</v>
      </c>
      <c r="W506" s="53">
        <v>0.50572311878204346</v>
      </c>
      <c r="X506" s="64">
        <v>106.72376251220703</v>
      </c>
      <c r="Y506" s="65">
        <v>10</v>
      </c>
      <c r="Z506" s="66" t="s">
        <v>49</v>
      </c>
    </row>
    <row r="507" spans="1:26" s="67" customFormat="1">
      <c r="A507" s="52">
        <v>678</v>
      </c>
      <c r="B507" s="52" t="s">
        <v>246</v>
      </c>
      <c r="C507" s="52" t="s">
        <v>247</v>
      </c>
      <c r="D507" s="52" t="s">
        <v>57</v>
      </c>
      <c r="E507" s="52" t="s">
        <v>53</v>
      </c>
      <c r="F507" s="52" t="s">
        <v>96</v>
      </c>
      <c r="G507" s="52" t="s">
        <v>44</v>
      </c>
      <c r="H507" s="63">
        <v>9.1964878141880035E-2</v>
      </c>
      <c r="I507" s="63">
        <v>8.6531877517700195E-2</v>
      </c>
      <c r="J507" s="53">
        <v>6.4456522464752197</v>
      </c>
      <c r="K507" s="53">
        <v>1.5361273661255836</v>
      </c>
      <c r="L507" s="53">
        <v>15.841926634311676</v>
      </c>
      <c r="M507" s="53">
        <v>3.9931342005729675</v>
      </c>
      <c r="N507" s="53">
        <v>14.734195172786713</v>
      </c>
      <c r="O507" s="53">
        <v>18.963061273097992</v>
      </c>
      <c r="P507" s="53">
        <v>8.3471991121768951</v>
      </c>
      <c r="Q507" s="53">
        <v>15.428568422794342</v>
      </c>
      <c r="R507" s="53">
        <v>1.1427134275436401</v>
      </c>
      <c r="S507" s="53">
        <v>13.691113889217377</v>
      </c>
      <c r="T507" s="64">
        <v>195.727</v>
      </c>
      <c r="U507" s="64">
        <v>207.08600000000001</v>
      </c>
      <c r="V507" s="64">
        <v>211.03200000000001</v>
      </c>
      <c r="W507" s="53">
        <v>0.49427691102027893</v>
      </c>
      <c r="X507" s="64">
        <v>104.30824279785156</v>
      </c>
      <c r="Y507" s="65">
        <v>10</v>
      </c>
      <c r="Z507" s="66" t="s">
        <v>49</v>
      </c>
    </row>
    <row r="508" spans="1:26" s="67" customFormat="1">
      <c r="A508" s="56">
        <v>686</v>
      </c>
      <c r="B508" s="56" t="s">
        <v>248</v>
      </c>
      <c r="C508" s="56" t="s">
        <v>249</v>
      </c>
      <c r="D508" s="56" t="s">
        <v>57</v>
      </c>
      <c r="E508" s="56" t="s">
        <v>36</v>
      </c>
      <c r="F508" s="56" t="s">
        <v>122</v>
      </c>
      <c r="G508" s="56" t="s">
        <v>38</v>
      </c>
      <c r="H508" s="58">
        <v>0.28798049688339233</v>
      </c>
      <c r="I508" s="58">
        <v>0.35479116439819336</v>
      </c>
      <c r="J508" s="59">
        <v>37.51886785030365</v>
      </c>
      <c r="K508" s="59">
        <v>10.75650081038475</v>
      </c>
      <c r="L508" s="59">
        <v>40.69175124168396</v>
      </c>
      <c r="M508" s="59">
        <v>54.669350385665894</v>
      </c>
      <c r="N508" s="59">
        <v>60.270416736602783</v>
      </c>
      <c r="O508" s="59">
        <v>39.241215586662292</v>
      </c>
      <c r="P508" s="59">
        <v>24.513944983482361</v>
      </c>
      <c r="Q508" s="59">
        <v>40.745165944099426</v>
      </c>
      <c r="R508" s="59">
        <v>35.60759425163269</v>
      </c>
      <c r="S508" s="59">
        <v>7.3363229632377625</v>
      </c>
      <c r="T508" s="60">
        <v>15419.353999999999</v>
      </c>
      <c r="U508" s="60">
        <v>15419.353999999999</v>
      </c>
      <c r="V508" s="60">
        <v>15854.324000000001</v>
      </c>
      <c r="W508" s="59">
        <v>0.30967316031455994</v>
      </c>
      <c r="X508" s="60">
        <v>4909.65869140625</v>
      </c>
      <c r="Y508" s="61">
        <v>10</v>
      </c>
      <c r="Z508" s="62" t="s">
        <v>49</v>
      </c>
    </row>
    <row r="509" spans="1:26" s="67" customFormat="1">
      <c r="A509" s="56">
        <v>686</v>
      </c>
      <c r="B509" s="56" t="s">
        <v>248</v>
      </c>
      <c r="C509" s="56" t="s">
        <v>249</v>
      </c>
      <c r="D509" s="56" t="s">
        <v>57</v>
      </c>
      <c r="E509" s="56" t="s">
        <v>36</v>
      </c>
      <c r="F509" s="56" t="s">
        <v>122</v>
      </c>
      <c r="G509" s="56" t="s">
        <v>40</v>
      </c>
      <c r="H509" s="58">
        <v>0.28798049688339233</v>
      </c>
      <c r="I509" s="58">
        <v>0.29112681746482849</v>
      </c>
      <c r="J509" s="59">
        <v>27.428728342056274</v>
      </c>
      <c r="K509" s="59">
        <v>9.3749374151229858</v>
      </c>
      <c r="L509" s="59">
        <v>31.455299258232117</v>
      </c>
      <c r="M509" s="59">
        <v>47.64346182346344</v>
      </c>
      <c r="N509" s="59">
        <v>51.048761606216431</v>
      </c>
      <c r="O509" s="59">
        <v>33.057937026023865</v>
      </c>
      <c r="P509" s="59">
        <v>21.130006015300751</v>
      </c>
      <c r="Q509" s="59">
        <v>34.102046489715576</v>
      </c>
      <c r="R509" s="59">
        <v>30.609118938446045</v>
      </c>
      <c r="S509" s="59">
        <v>6.3731290400028229</v>
      </c>
      <c r="T509" s="60">
        <v>15419.353999999999</v>
      </c>
      <c r="U509" s="60">
        <v>15419.353999999999</v>
      </c>
      <c r="V509" s="60">
        <v>15854.324000000001</v>
      </c>
      <c r="W509" s="59">
        <v>0.19545732438564301</v>
      </c>
      <c r="X509" s="60">
        <v>3098.84375</v>
      </c>
      <c r="Y509" s="61">
        <v>10</v>
      </c>
      <c r="Z509" s="62" t="s">
        <v>49</v>
      </c>
    </row>
    <row r="510" spans="1:26" s="67" customFormat="1">
      <c r="A510" s="56">
        <v>686</v>
      </c>
      <c r="B510" s="56" t="s">
        <v>248</v>
      </c>
      <c r="C510" s="56" t="s">
        <v>249</v>
      </c>
      <c r="D510" s="56" t="s">
        <v>57</v>
      </c>
      <c r="E510" s="56" t="s">
        <v>36</v>
      </c>
      <c r="F510" s="56" t="s">
        <v>122</v>
      </c>
      <c r="G510" s="56" t="s">
        <v>41</v>
      </c>
      <c r="H510" s="58">
        <v>0.28798049688339233</v>
      </c>
      <c r="I510" s="58">
        <v>0.24199263751506805</v>
      </c>
      <c r="J510" s="59">
        <v>24.514651298522949</v>
      </c>
      <c r="K510" s="59">
        <v>7.9127594828605652</v>
      </c>
      <c r="L510" s="59">
        <v>27.531209588050842</v>
      </c>
      <c r="M510" s="59">
        <v>37.278977036476135</v>
      </c>
      <c r="N510" s="59">
        <v>42.049992084503174</v>
      </c>
      <c r="O510" s="59">
        <v>27.132076025009155</v>
      </c>
      <c r="P510" s="59">
        <v>17.270614206790924</v>
      </c>
      <c r="Q510" s="59">
        <v>27.625611424446106</v>
      </c>
      <c r="R510" s="59">
        <v>24.976058304309845</v>
      </c>
      <c r="S510" s="59">
        <v>4.8195961862802505</v>
      </c>
      <c r="T510" s="60">
        <v>15419.353999999999</v>
      </c>
      <c r="U510" s="60">
        <v>15419.353999999999</v>
      </c>
      <c r="V510" s="60">
        <v>15854.324000000001</v>
      </c>
      <c r="W510" s="59">
        <v>0.42699670791625977</v>
      </c>
      <c r="X510" s="60">
        <v>6769.744140625</v>
      </c>
      <c r="Y510" s="61">
        <v>10</v>
      </c>
      <c r="Z510" s="62" t="s">
        <v>49</v>
      </c>
    </row>
    <row r="511" spans="1:26" s="67" customFormat="1">
      <c r="A511" s="56">
        <v>686</v>
      </c>
      <c r="B511" s="56" t="s">
        <v>248</v>
      </c>
      <c r="C511" s="56" t="s">
        <v>249</v>
      </c>
      <c r="D511" s="56" t="s">
        <v>57</v>
      </c>
      <c r="E511" s="56" t="s">
        <v>36</v>
      </c>
      <c r="F511" s="56" t="s">
        <v>122</v>
      </c>
      <c r="G511" s="56" t="s">
        <v>42</v>
      </c>
      <c r="H511" s="58">
        <v>0.28798049688339233</v>
      </c>
      <c r="I511" s="58">
        <v>0.26320734620094299</v>
      </c>
      <c r="J511" s="59">
        <v>24.749642610549927</v>
      </c>
      <c r="K511" s="59">
        <v>7.4003279209136963</v>
      </c>
      <c r="L511" s="59">
        <v>32.049787044525146</v>
      </c>
      <c r="M511" s="59">
        <v>39.684998989105225</v>
      </c>
      <c r="N511" s="59">
        <v>46.617180109024048</v>
      </c>
      <c r="O511" s="59">
        <v>30.1462322473526</v>
      </c>
      <c r="P511" s="59">
        <v>17.869226634502411</v>
      </c>
      <c r="Q511" s="59">
        <v>32.359066605567932</v>
      </c>
      <c r="R511" s="59">
        <v>29.212504625320435</v>
      </c>
      <c r="S511" s="59">
        <v>5.914754793047905</v>
      </c>
      <c r="T511" s="60">
        <v>15419.353999999999</v>
      </c>
      <c r="U511" s="60">
        <v>15419.353999999999</v>
      </c>
      <c r="V511" s="60">
        <v>15854.324000000001</v>
      </c>
      <c r="W511" s="59">
        <v>6.7872807383537292E-2</v>
      </c>
      <c r="X511" s="60">
        <v>1076.0775146484375</v>
      </c>
      <c r="Y511" s="61">
        <v>10</v>
      </c>
      <c r="Z511" s="62" t="s">
        <v>49</v>
      </c>
    </row>
    <row r="512" spans="1:26" s="67" customFormat="1">
      <c r="A512" s="52">
        <v>686</v>
      </c>
      <c r="B512" s="52" t="s">
        <v>248</v>
      </c>
      <c r="C512" s="52" t="s">
        <v>249</v>
      </c>
      <c r="D512" s="52" t="s">
        <v>57</v>
      </c>
      <c r="E512" s="52" t="s">
        <v>36</v>
      </c>
      <c r="F512" s="52" t="s">
        <v>122</v>
      </c>
      <c r="G512" s="52" t="s">
        <v>43</v>
      </c>
      <c r="H512" s="63">
        <v>0.28798049688339233</v>
      </c>
      <c r="I512" s="63">
        <v>0.3301565945148468</v>
      </c>
      <c r="J512" s="53">
        <v>33.614546060562134</v>
      </c>
      <c r="K512" s="53">
        <v>10.221912711858749</v>
      </c>
      <c r="L512" s="53">
        <v>37.117758393287659</v>
      </c>
      <c r="M512" s="53">
        <v>51.950722932815552</v>
      </c>
      <c r="N512" s="53">
        <v>56.702148914337158</v>
      </c>
      <c r="O512" s="53">
        <v>36.848631501197815</v>
      </c>
      <c r="P512" s="53">
        <v>23.20455014705658</v>
      </c>
      <c r="Q512" s="53">
        <v>38.174650073051453</v>
      </c>
      <c r="R512" s="53">
        <v>33.673462271690369</v>
      </c>
      <c r="S512" s="53">
        <v>6.9636210799217224</v>
      </c>
      <c r="T512" s="64">
        <v>15419.353999999999</v>
      </c>
      <c r="U512" s="64">
        <v>15419.353999999999</v>
      </c>
      <c r="V512" s="64">
        <v>15854.324000000001</v>
      </c>
      <c r="W512" s="53">
        <v>0.50513046979904175</v>
      </c>
      <c r="X512" s="64">
        <v>8008.501953125</v>
      </c>
      <c r="Y512" s="65">
        <v>10</v>
      </c>
      <c r="Z512" s="66" t="s">
        <v>49</v>
      </c>
    </row>
    <row r="513" spans="1:26" s="67" customFormat="1">
      <c r="A513" s="52">
        <v>686</v>
      </c>
      <c r="B513" s="52" t="s">
        <v>248</v>
      </c>
      <c r="C513" s="52" t="s">
        <v>249</v>
      </c>
      <c r="D513" s="52" t="s">
        <v>57</v>
      </c>
      <c r="E513" s="52" t="s">
        <v>36</v>
      </c>
      <c r="F513" s="52" t="s">
        <v>122</v>
      </c>
      <c r="G513" s="52" t="s">
        <v>44</v>
      </c>
      <c r="H513" s="63">
        <v>0.28798049688339233</v>
      </c>
      <c r="I513" s="63">
        <v>0.24490229785442352</v>
      </c>
      <c r="J513" s="53">
        <v>24.546881020069122</v>
      </c>
      <c r="K513" s="53">
        <v>7.8424781560897827</v>
      </c>
      <c r="L513" s="53">
        <v>28.150945901870728</v>
      </c>
      <c r="M513" s="53">
        <v>37.608969211578369</v>
      </c>
      <c r="N513" s="53">
        <v>42.676395177841187</v>
      </c>
      <c r="O513" s="53">
        <v>27.545475959777832</v>
      </c>
      <c r="P513" s="53">
        <v>17.352715134620667</v>
      </c>
      <c r="Q513" s="53">
        <v>28.274819254875183</v>
      </c>
      <c r="R513" s="53">
        <v>25.557097792625427</v>
      </c>
      <c r="S513" s="53">
        <v>4.9698002636432648</v>
      </c>
      <c r="T513" s="64">
        <v>15419.353999999999</v>
      </c>
      <c r="U513" s="64">
        <v>15419.353999999999</v>
      </c>
      <c r="V513" s="64">
        <v>15854.324000000001</v>
      </c>
      <c r="W513" s="53">
        <v>0.49486950039863586</v>
      </c>
      <c r="X513" s="64">
        <v>7845.8212890625</v>
      </c>
      <c r="Y513" s="65">
        <v>10</v>
      </c>
      <c r="Z513" s="66" t="s">
        <v>49</v>
      </c>
    </row>
    <row r="514" spans="1:26" s="67" customFormat="1">
      <c r="A514" s="56">
        <v>688</v>
      </c>
      <c r="B514" s="56" t="s">
        <v>250</v>
      </c>
      <c r="C514" s="56" t="s">
        <v>251</v>
      </c>
      <c r="D514" s="56" t="s">
        <v>47</v>
      </c>
      <c r="E514" s="56" t="s">
        <v>53</v>
      </c>
      <c r="F514" s="56" t="s">
        <v>96</v>
      </c>
      <c r="G514" s="56" t="s">
        <v>38</v>
      </c>
      <c r="H514" s="58">
        <v>1.4399443753063679E-3</v>
      </c>
      <c r="I514" s="58">
        <v>4.2657270096242428E-3</v>
      </c>
      <c r="J514" s="59">
        <v>0.76213828288018703</v>
      </c>
      <c r="K514" s="59">
        <v>0.15226134564727545</v>
      </c>
      <c r="L514" s="59">
        <v>0.49569122493267059</v>
      </c>
      <c r="M514" s="59">
        <v>0.42632049880921841</v>
      </c>
      <c r="N514" s="59">
        <v>0.78266831114888191</v>
      </c>
      <c r="O514" s="59">
        <v>0.43861409649252892</v>
      </c>
      <c r="P514" s="59">
        <v>7.4788765050470829E-2</v>
      </c>
      <c r="Q514" s="59">
        <v>0.23296396248042583</v>
      </c>
      <c r="R514" s="59">
        <v>0.4995495080947876</v>
      </c>
      <c r="S514" s="59">
        <v>0.14048980083316565</v>
      </c>
      <c r="T514" s="60">
        <v>8898.2839999999997</v>
      </c>
      <c r="U514" s="60">
        <v>8829.6229999999996</v>
      </c>
      <c r="V514" s="60">
        <v>8802.741</v>
      </c>
      <c r="W514" s="59">
        <v>9.4343692064285278E-2</v>
      </c>
      <c r="X514" s="60">
        <v>830.48309326171875</v>
      </c>
      <c r="Y514" s="61">
        <v>10</v>
      </c>
      <c r="Z514" s="62" t="s">
        <v>49</v>
      </c>
    </row>
    <row r="515" spans="1:26" s="67" customFormat="1">
      <c r="A515" s="56">
        <v>688</v>
      </c>
      <c r="B515" s="56" t="s">
        <v>250</v>
      </c>
      <c r="C515" s="56" t="s">
        <v>251</v>
      </c>
      <c r="D515" s="56" t="s">
        <v>47</v>
      </c>
      <c r="E515" s="56" t="s">
        <v>53</v>
      </c>
      <c r="F515" s="56" t="s">
        <v>96</v>
      </c>
      <c r="G515" s="56" t="s">
        <v>40</v>
      </c>
      <c r="H515" s="58">
        <v>1.4399443753063679E-3</v>
      </c>
      <c r="I515" s="58">
        <v>2.2282938007265329E-3</v>
      </c>
      <c r="J515" s="59">
        <v>0.13949121348559856</v>
      </c>
      <c r="K515" s="59">
        <v>3.5320373717695475E-2</v>
      </c>
      <c r="L515" s="59">
        <v>0.35712511744350195</v>
      </c>
      <c r="M515" s="59">
        <v>0.34307695459574461</v>
      </c>
      <c r="N515" s="59">
        <v>0.45100622810423374</v>
      </c>
      <c r="O515" s="59">
        <v>0.3992909099906683</v>
      </c>
      <c r="P515" s="59">
        <v>1.9006553338840604E-2</v>
      </c>
      <c r="Q515" s="59">
        <v>0.1088907360099256</v>
      </c>
      <c r="R515" s="59">
        <v>0.38868705742061138</v>
      </c>
      <c r="S515" s="59">
        <v>1.9006553338840604E-2</v>
      </c>
      <c r="T515" s="60">
        <v>8898.2839999999997</v>
      </c>
      <c r="U515" s="60">
        <v>8829.6229999999996</v>
      </c>
      <c r="V515" s="60">
        <v>8802.741</v>
      </c>
      <c r="W515" s="59">
        <v>8.3159565925598145E-2</v>
      </c>
      <c r="X515" s="60">
        <v>732.0321044921875</v>
      </c>
      <c r="Y515" s="61">
        <v>10</v>
      </c>
      <c r="Z515" s="62" t="s">
        <v>49</v>
      </c>
    </row>
    <row r="516" spans="1:26" s="67" customFormat="1">
      <c r="A516" s="56">
        <v>688</v>
      </c>
      <c r="B516" s="56" t="s">
        <v>250</v>
      </c>
      <c r="C516" s="56" t="s">
        <v>251</v>
      </c>
      <c r="D516" s="56" t="s">
        <v>47</v>
      </c>
      <c r="E516" s="56" t="s">
        <v>53</v>
      </c>
      <c r="F516" s="56" t="s">
        <v>96</v>
      </c>
      <c r="G516" s="56" t="s">
        <v>41</v>
      </c>
      <c r="H516" s="58">
        <v>1.4399443753063679E-3</v>
      </c>
      <c r="I516" s="58">
        <v>7.3765218257904053E-4</v>
      </c>
      <c r="J516" s="59">
        <v>0.10471052955836058</v>
      </c>
      <c r="K516" s="59">
        <v>2.8591294540092349E-2</v>
      </c>
      <c r="L516" s="59">
        <v>9.6944125834852457E-2</v>
      </c>
      <c r="M516" s="59">
        <v>7.8595051309093833E-2</v>
      </c>
      <c r="N516" s="59">
        <v>0.13731400249525905</v>
      </c>
      <c r="O516" s="59">
        <v>8.6409068899229169E-2</v>
      </c>
      <c r="P516" s="59">
        <v>1.1976349196629599E-2</v>
      </c>
      <c r="Q516" s="59">
        <v>4.5616994611918926E-2</v>
      </c>
      <c r="R516" s="59">
        <v>9.272424504160881E-2</v>
      </c>
      <c r="S516" s="59">
        <v>2.7210210100747645E-2</v>
      </c>
      <c r="T516" s="60">
        <v>8898.2839999999997</v>
      </c>
      <c r="U516" s="60">
        <v>8829.6229999999996</v>
      </c>
      <c r="V516" s="60">
        <v>8802.741</v>
      </c>
      <c r="W516" s="59">
        <v>0.55852395296096802</v>
      </c>
      <c r="X516" s="60">
        <v>4916.54150390625</v>
      </c>
      <c r="Y516" s="61">
        <v>10</v>
      </c>
      <c r="Z516" s="62" t="s">
        <v>49</v>
      </c>
    </row>
    <row r="517" spans="1:26" s="67" customFormat="1">
      <c r="A517" s="56">
        <v>688</v>
      </c>
      <c r="B517" s="56" t="s">
        <v>250</v>
      </c>
      <c r="C517" s="56" t="s">
        <v>251</v>
      </c>
      <c r="D517" s="56" t="s">
        <v>47</v>
      </c>
      <c r="E517" s="56" t="s">
        <v>53</v>
      </c>
      <c r="F517" s="56" t="s">
        <v>96</v>
      </c>
      <c r="G517" s="56" t="s">
        <v>42</v>
      </c>
      <c r="H517" s="58">
        <v>1.4399443753063679E-3</v>
      </c>
      <c r="I517" s="58">
        <v>1.6682323766872287E-3</v>
      </c>
      <c r="J517" s="59">
        <v>4.6807523176539689E-3</v>
      </c>
      <c r="K517" s="59">
        <v>4.6807523176539689E-3</v>
      </c>
      <c r="L517" s="59">
        <v>0.47531411983072758</v>
      </c>
      <c r="M517" s="59">
        <v>0</v>
      </c>
      <c r="N517" s="59">
        <v>0.42464393191039562</v>
      </c>
      <c r="O517" s="59">
        <v>0.31466844957321882</v>
      </c>
      <c r="P517" s="59">
        <v>7.0061470614746213E-2</v>
      </c>
      <c r="Q517" s="59">
        <v>9.6893147565424442E-2</v>
      </c>
      <c r="R517" s="59">
        <v>0.30637467280030251</v>
      </c>
      <c r="S517" s="59">
        <v>0.33614961430430412</v>
      </c>
      <c r="T517" s="60">
        <v>8898.2839999999997</v>
      </c>
      <c r="U517" s="60">
        <v>8829.6229999999996</v>
      </c>
      <c r="V517" s="60">
        <v>8802.741</v>
      </c>
      <c r="W517" s="59">
        <v>0.26397278904914856</v>
      </c>
      <c r="X517" s="60">
        <v>2323.68408203125</v>
      </c>
      <c r="Y517" s="61">
        <v>10</v>
      </c>
      <c r="Z517" s="62" t="s">
        <v>49</v>
      </c>
    </row>
    <row r="518" spans="1:26" s="67" customFormat="1">
      <c r="A518" s="52">
        <v>688</v>
      </c>
      <c r="B518" s="52" t="s">
        <v>250</v>
      </c>
      <c r="C518" s="52" t="s">
        <v>251</v>
      </c>
      <c r="D518" s="52" t="s">
        <v>47</v>
      </c>
      <c r="E518" s="52" t="s">
        <v>53</v>
      </c>
      <c r="F518" s="52" t="s">
        <v>96</v>
      </c>
      <c r="G518" s="52" t="s">
        <v>43</v>
      </c>
      <c r="H518" s="63">
        <v>1.4399443753063679E-3</v>
      </c>
      <c r="I518" s="63">
        <v>3.3111977390944958E-3</v>
      </c>
      <c r="J518" s="53">
        <v>0.47043063677847385</v>
      </c>
      <c r="K518" s="53">
        <v>9.7474968060851097E-2</v>
      </c>
      <c r="L518" s="53">
        <v>0.43077357113361359</v>
      </c>
      <c r="M518" s="53">
        <v>0.38732122629880905</v>
      </c>
      <c r="N518" s="53">
        <v>0.62728594057261944</v>
      </c>
      <c r="O518" s="53">
        <v>0.42019132524728775</v>
      </c>
      <c r="P518" s="53">
        <v>4.8655024147592485E-2</v>
      </c>
      <c r="Q518" s="53">
        <v>0.17483615083619952</v>
      </c>
      <c r="R518" s="53">
        <v>0.44761090539395809</v>
      </c>
      <c r="S518" s="53">
        <v>8.3575380267575383E-2</v>
      </c>
      <c r="T518" s="64">
        <v>8898.2839999999997</v>
      </c>
      <c r="U518" s="64">
        <v>8829.6229999999996</v>
      </c>
      <c r="V518" s="64">
        <v>8802.741</v>
      </c>
      <c r="W518" s="53">
        <v>0.17750325798988342</v>
      </c>
      <c r="X518" s="64">
        <v>1562.5152587890625</v>
      </c>
      <c r="Y518" s="65">
        <v>10</v>
      </c>
      <c r="Z518" s="66" t="s">
        <v>49</v>
      </c>
    </row>
    <row r="519" spans="1:26" s="67" customFormat="1">
      <c r="A519" s="52">
        <v>688</v>
      </c>
      <c r="B519" s="52" t="s">
        <v>250</v>
      </c>
      <c r="C519" s="52" t="s">
        <v>251</v>
      </c>
      <c r="D519" s="52" t="s">
        <v>47</v>
      </c>
      <c r="E519" s="52" t="s">
        <v>53</v>
      </c>
      <c r="F519" s="52" t="s">
        <v>96</v>
      </c>
      <c r="G519" s="52" t="s">
        <v>44</v>
      </c>
      <c r="H519" s="63">
        <v>1.4399443753063679E-3</v>
      </c>
      <c r="I519" s="63">
        <v>1.0363133624196053E-3</v>
      </c>
      <c r="J519" s="53">
        <v>7.2606891626492143E-2</v>
      </c>
      <c r="K519" s="53">
        <v>2.0917424990329891E-2</v>
      </c>
      <c r="L519" s="53">
        <v>0.21837851963937283</v>
      </c>
      <c r="M519" s="53">
        <v>5.3370685782283545E-2</v>
      </c>
      <c r="N519" s="53">
        <v>0.22952992003411055</v>
      </c>
      <c r="O519" s="53">
        <v>0.15966682694852352</v>
      </c>
      <c r="P519" s="53">
        <v>3.0618236633017659E-2</v>
      </c>
      <c r="Q519" s="53">
        <v>6.2073604203760624E-2</v>
      </c>
      <c r="R519" s="53">
        <v>0.16129339346662164</v>
      </c>
      <c r="S519" s="53">
        <v>0.12636147439479828</v>
      </c>
      <c r="T519" s="64">
        <v>8898.2839999999997</v>
      </c>
      <c r="U519" s="64">
        <v>8829.6229999999996</v>
      </c>
      <c r="V519" s="64">
        <v>8802.741</v>
      </c>
      <c r="W519" s="53">
        <v>0.82249671220779419</v>
      </c>
      <c r="X519" s="64">
        <v>7240.2255859375</v>
      </c>
      <c r="Y519" s="65">
        <v>10</v>
      </c>
      <c r="Z519" s="66" t="s">
        <v>49</v>
      </c>
    </row>
    <row r="520" spans="1:26" s="67" customFormat="1">
      <c r="A520" s="56">
        <v>690</v>
      </c>
      <c r="B520" s="56" t="s">
        <v>252</v>
      </c>
      <c r="C520" s="56" t="s">
        <v>253</v>
      </c>
      <c r="D520" s="56" t="s">
        <v>57</v>
      </c>
      <c r="E520" s="56" t="s">
        <v>254</v>
      </c>
      <c r="F520" s="56" t="s">
        <v>62</v>
      </c>
      <c r="G520" s="56" t="s">
        <v>38</v>
      </c>
      <c r="H520" s="58">
        <v>2.9634609818458557E-3</v>
      </c>
      <c r="I520" s="58">
        <v>2.938869409263134E-3</v>
      </c>
      <c r="J520" s="59">
        <v>0.88166072964668274</v>
      </c>
      <c r="K520" s="59">
        <v>0.88166072964668274</v>
      </c>
      <c r="L520" s="59">
        <v>0</v>
      </c>
      <c r="M520" s="59"/>
      <c r="N520" s="59"/>
      <c r="O520" s="59">
        <v>0</v>
      </c>
      <c r="P520" s="59">
        <v>0</v>
      </c>
      <c r="Q520" s="59">
        <v>0</v>
      </c>
      <c r="R520" s="59">
        <v>0</v>
      </c>
      <c r="S520" s="59">
        <v>0</v>
      </c>
      <c r="T520" s="60">
        <v>97.741</v>
      </c>
      <c r="U520" s="60">
        <v>96.418000000000006</v>
      </c>
      <c r="V520" s="60">
        <v>97.093999999999994</v>
      </c>
      <c r="W520" s="59">
        <v>0.15207588672637939</v>
      </c>
      <c r="X520" s="60">
        <v>14.765656471252441</v>
      </c>
      <c r="Y520" s="61">
        <v>8</v>
      </c>
      <c r="Z520" s="62" t="s">
        <v>255</v>
      </c>
    </row>
    <row r="521" spans="1:26" s="67" customFormat="1">
      <c r="A521" s="56">
        <v>690</v>
      </c>
      <c r="B521" s="56" t="s">
        <v>252</v>
      </c>
      <c r="C521" s="56" t="s">
        <v>253</v>
      </c>
      <c r="D521" s="56" t="s">
        <v>57</v>
      </c>
      <c r="E521" s="56" t="s">
        <v>254</v>
      </c>
      <c r="F521" s="56" t="s">
        <v>62</v>
      </c>
      <c r="G521" s="56" t="s">
        <v>40</v>
      </c>
      <c r="H521" s="58">
        <v>2.9634609818458557E-3</v>
      </c>
      <c r="I521" s="58">
        <v>1.0343292960897088E-3</v>
      </c>
      <c r="J521" s="59">
        <v>0.31029877718538046</v>
      </c>
      <c r="K521" s="59">
        <v>0.31029877718538046</v>
      </c>
      <c r="L521" s="59">
        <v>0</v>
      </c>
      <c r="M521" s="59"/>
      <c r="N521" s="59"/>
      <c r="O521" s="59">
        <v>0</v>
      </c>
      <c r="P521" s="59">
        <v>0</v>
      </c>
      <c r="Q521" s="59">
        <v>0</v>
      </c>
      <c r="R521" s="59">
        <v>0</v>
      </c>
      <c r="S521" s="59">
        <v>0</v>
      </c>
      <c r="T521" s="60">
        <v>97.741</v>
      </c>
      <c r="U521" s="60">
        <v>96.418000000000006</v>
      </c>
      <c r="V521" s="60">
        <v>97.093999999999994</v>
      </c>
      <c r="W521" s="59">
        <v>0.12935449182987213</v>
      </c>
      <c r="X521" s="60">
        <v>12.559544563293457</v>
      </c>
      <c r="Y521" s="61">
        <v>8</v>
      </c>
      <c r="Z521" s="62" t="s">
        <v>255</v>
      </c>
    </row>
    <row r="522" spans="1:26" s="67" customFormat="1">
      <c r="A522" s="56">
        <v>690</v>
      </c>
      <c r="B522" s="56" t="s">
        <v>252</v>
      </c>
      <c r="C522" s="56" t="s">
        <v>253</v>
      </c>
      <c r="D522" s="56" t="s">
        <v>57</v>
      </c>
      <c r="E522" s="56" t="s">
        <v>254</v>
      </c>
      <c r="F522" s="56" t="s">
        <v>62</v>
      </c>
      <c r="G522" s="56" t="s">
        <v>41</v>
      </c>
      <c r="H522" s="58">
        <v>2.9634609818458557E-3</v>
      </c>
      <c r="I522" s="58">
        <v>2.2355448454618454E-3</v>
      </c>
      <c r="J522" s="59">
        <v>0.54910890758037567</v>
      </c>
      <c r="K522" s="59">
        <v>0.54910890758037567</v>
      </c>
      <c r="L522" s="59">
        <v>0.12155453441664577</v>
      </c>
      <c r="M522" s="59"/>
      <c r="N522" s="59"/>
      <c r="O522" s="59">
        <v>0</v>
      </c>
      <c r="P522" s="59">
        <v>0</v>
      </c>
      <c r="Q522" s="59">
        <v>0</v>
      </c>
      <c r="R522" s="59">
        <v>0</v>
      </c>
      <c r="S522" s="59">
        <v>0</v>
      </c>
      <c r="T522" s="60">
        <v>97.741</v>
      </c>
      <c r="U522" s="60">
        <v>96.418000000000006</v>
      </c>
      <c r="V522" s="60">
        <v>97.093999999999994</v>
      </c>
      <c r="W522" s="59">
        <v>0.56938010454177856</v>
      </c>
      <c r="X522" s="60">
        <v>55.283390045166016</v>
      </c>
      <c r="Y522" s="61">
        <v>8</v>
      </c>
      <c r="Z522" s="62" t="s">
        <v>255</v>
      </c>
    </row>
    <row r="523" spans="1:26" s="67" customFormat="1">
      <c r="A523" s="56">
        <v>690</v>
      </c>
      <c r="B523" s="56" t="s">
        <v>252</v>
      </c>
      <c r="C523" s="56" t="s">
        <v>253</v>
      </c>
      <c r="D523" s="56" t="s">
        <v>57</v>
      </c>
      <c r="E523" s="56" t="s">
        <v>254</v>
      </c>
      <c r="F523" s="56" t="s">
        <v>62</v>
      </c>
      <c r="G523" s="56" t="s">
        <v>42</v>
      </c>
      <c r="H523" s="58">
        <v>2.9634609818458557E-3</v>
      </c>
      <c r="I523" s="58">
        <v>7.4392608366906643E-3</v>
      </c>
      <c r="J523" s="59">
        <v>0.62625845894217491</v>
      </c>
      <c r="K523" s="59">
        <v>0.81221340224146843</v>
      </c>
      <c r="L523" s="59">
        <v>1.4494720846414566</v>
      </c>
      <c r="M523" s="59"/>
      <c r="N523" s="59"/>
      <c r="O523" s="59">
        <v>0.13422728516161442</v>
      </c>
      <c r="P523" s="59">
        <v>0</v>
      </c>
      <c r="Q523" s="59">
        <v>0</v>
      </c>
      <c r="R523" s="59">
        <v>0</v>
      </c>
      <c r="S523" s="59">
        <v>0.18112401012331247</v>
      </c>
      <c r="T523" s="60">
        <v>97.741</v>
      </c>
      <c r="U523" s="60">
        <v>96.418000000000006</v>
      </c>
      <c r="V523" s="60">
        <v>97.093999999999994</v>
      </c>
      <c r="W523" s="59">
        <v>0.1491895467042923</v>
      </c>
      <c r="X523" s="60">
        <v>14.485409736633301</v>
      </c>
      <c r="Y523" s="61">
        <v>8</v>
      </c>
      <c r="Z523" s="62" t="s">
        <v>255</v>
      </c>
    </row>
    <row r="524" spans="1:26" s="67" customFormat="1">
      <c r="A524" s="52">
        <v>690</v>
      </c>
      <c r="B524" s="52" t="s">
        <v>252</v>
      </c>
      <c r="C524" s="52" t="s">
        <v>253</v>
      </c>
      <c r="D524" s="52" t="s">
        <v>57</v>
      </c>
      <c r="E524" s="52" t="s">
        <v>254</v>
      </c>
      <c r="F524" s="52" t="s">
        <v>62</v>
      </c>
      <c r="G524" s="52" t="s">
        <v>43</v>
      </c>
      <c r="H524" s="63">
        <v>2.9634609818458557E-3</v>
      </c>
      <c r="I524" s="63">
        <v>2.0634811371564865E-3</v>
      </c>
      <c r="J524" s="53">
        <v>0.61904434114694595</v>
      </c>
      <c r="K524" s="53">
        <v>0.61904434114694595</v>
      </c>
      <c r="L524" s="53">
        <v>0</v>
      </c>
      <c r="M524" s="53"/>
      <c r="N524" s="53"/>
      <c r="O524" s="53">
        <v>0</v>
      </c>
      <c r="P524" s="53">
        <v>0</v>
      </c>
      <c r="Q524" s="53">
        <v>0</v>
      </c>
      <c r="R524" s="53">
        <v>0</v>
      </c>
      <c r="S524" s="53">
        <v>0</v>
      </c>
      <c r="T524" s="64">
        <v>97.741</v>
      </c>
      <c r="U524" s="64">
        <v>96.418000000000006</v>
      </c>
      <c r="V524" s="64">
        <v>97.093999999999994</v>
      </c>
      <c r="W524" s="53">
        <v>0.28143036365509033</v>
      </c>
      <c r="X524" s="64">
        <v>27.325199127197266</v>
      </c>
      <c r="Y524" s="65">
        <v>8</v>
      </c>
      <c r="Z524" s="66" t="s">
        <v>255</v>
      </c>
    </row>
    <row r="525" spans="1:26" s="67" customFormat="1">
      <c r="A525" s="52">
        <v>690</v>
      </c>
      <c r="B525" s="52" t="s">
        <v>252</v>
      </c>
      <c r="C525" s="52" t="s">
        <v>253</v>
      </c>
      <c r="D525" s="52" t="s">
        <v>57</v>
      </c>
      <c r="E525" s="52" t="s">
        <v>254</v>
      </c>
      <c r="F525" s="52" t="s">
        <v>62</v>
      </c>
      <c r="G525" s="52" t="s">
        <v>44</v>
      </c>
      <c r="H525" s="63">
        <v>2.9634609818458557E-3</v>
      </c>
      <c r="I525" s="63">
        <v>3.3159411977976561E-3</v>
      </c>
      <c r="J525" s="53">
        <v>0.56512672454118729</v>
      </c>
      <c r="K525" s="53">
        <v>0.60373470187187195</v>
      </c>
      <c r="L525" s="53">
        <v>0.39725699461996555</v>
      </c>
      <c r="M525" s="53"/>
      <c r="N525" s="53"/>
      <c r="O525" s="53">
        <v>2.7868291363120079E-2</v>
      </c>
      <c r="P525" s="53">
        <v>0</v>
      </c>
      <c r="Q525" s="53">
        <v>0</v>
      </c>
      <c r="R525" s="53">
        <v>0</v>
      </c>
      <c r="S525" s="53">
        <v>3.7604998215101659E-2</v>
      </c>
      <c r="T525" s="64">
        <v>97.741</v>
      </c>
      <c r="U525" s="64">
        <v>96.418000000000006</v>
      </c>
      <c r="V525" s="64">
        <v>97.093999999999994</v>
      </c>
      <c r="W525" s="53">
        <v>0.71856963634490967</v>
      </c>
      <c r="X525" s="64">
        <v>69.768798828125</v>
      </c>
      <c r="Y525" s="65">
        <v>8</v>
      </c>
      <c r="Z525" s="66" t="s">
        <v>255</v>
      </c>
    </row>
    <row r="526" spans="1:26" s="67" customFormat="1">
      <c r="A526" s="56">
        <v>694</v>
      </c>
      <c r="B526" s="56" t="s">
        <v>256</v>
      </c>
      <c r="C526" s="56" t="s">
        <v>257</v>
      </c>
      <c r="D526" s="56" t="s">
        <v>57</v>
      </c>
      <c r="E526" s="56" t="s">
        <v>53</v>
      </c>
      <c r="F526" s="56" t="s">
        <v>122</v>
      </c>
      <c r="G526" s="56" t="s">
        <v>38</v>
      </c>
      <c r="H526" s="58">
        <v>0.29669848084449768</v>
      </c>
      <c r="I526" s="58">
        <v>0.35668939352035522</v>
      </c>
      <c r="J526" s="59">
        <v>34.311658143997192</v>
      </c>
      <c r="K526" s="59">
        <v>8.4859587252140045</v>
      </c>
      <c r="L526" s="59">
        <v>40.669384598731995</v>
      </c>
      <c r="M526" s="59">
        <v>21.328833699226379</v>
      </c>
      <c r="N526" s="59">
        <v>67.270565032958984</v>
      </c>
      <c r="O526" s="59">
        <v>63.267689943313599</v>
      </c>
      <c r="P526" s="59">
        <v>39.327731728553772</v>
      </c>
      <c r="Q526" s="59">
        <v>63.536304235458374</v>
      </c>
      <c r="R526" s="59">
        <v>50.678133964538574</v>
      </c>
      <c r="S526" s="59">
        <v>43.572980165481567</v>
      </c>
      <c r="T526" s="60">
        <v>7488.4269999999997</v>
      </c>
      <c r="U526" s="60">
        <v>7488.4269999999997</v>
      </c>
      <c r="V526" s="60">
        <v>7650.1490000000003</v>
      </c>
      <c r="W526" s="59">
        <v>0.3042961061000824</v>
      </c>
      <c r="X526" s="60">
        <v>2327.91064453125</v>
      </c>
      <c r="Y526" s="61">
        <v>10</v>
      </c>
      <c r="Z526" s="62" t="s">
        <v>49</v>
      </c>
    </row>
    <row r="527" spans="1:26" s="67" customFormat="1">
      <c r="A527" s="56">
        <v>694</v>
      </c>
      <c r="B527" s="56" t="s">
        <v>256</v>
      </c>
      <c r="C527" s="56" t="s">
        <v>257</v>
      </c>
      <c r="D527" s="56" t="s">
        <v>57</v>
      </c>
      <c r="E527" s="56" t="s">
        <v>53</v>
      </c>
      <c r="F527" s="56" t="s">
        <v>122</v>
      </c>
      <c r="G527" s="56" t="s">
        <v>40</v>
      </c>
      <c r="H527" s="58">
        <v>0.29669848084449768</v>
      </c>
      <c r="I527" s="58">
        <v>0.26855266094207764</v>
      </c>
      <c r="J527" s="59">
        <v>20.191799104213715</v>
      </c>
      <c r="K527" s="59">
        <v>7.1428693830966949</v>
      </c>
      <c r="L527" s="59">
        <v>26.792216300964355</v>
      </c>
      <c r="M527" s="59">
        <v>22.866150736808777</v>
      </c>
      <c r="N527" s="59">
        <v>52.826076745986938</v>
      </c>
      <c r="O527" s="59">
        <v>49.306532740592957</v>
      </c>
      <c r="P527" s="59">
        <v>30.263018608093262</v>
      </c>
      <c r="Q527" s="59">
        <v>49.105730652809143</v>
      </c>
      <c r="R527" s="59">
        <v>37.623479962348938</v>
      </c>
      <c r="S527" s="59">
        <v>33.290857076644897</v>
      </c>
      <c r="T527" s="60">
        <v>7488.4269999999997</v>
      </c>
      <c r="U527" s="60">
        <v>7488.4269999999997</v>
      </c>
      <c r="V527" s="60">
        <v>7650.1490000000003</v>
      </c>
      <c r="W527" s="59">
        <v>0.18136897683143616</v>
      </c>
      <c r="X527" s="60">
        <v>1387.499755859375</v>
      </c>
      <c r="Y527" s="61">
        <v>10</v>
      </c>
      <c r="Z527" s="62" t="s">
        <v>49</v>
      </c>
    </row>
    <row r="528" spans="1:26" s="67" customFormat="1">
      <c r="A528" s="56">
        <v>694</v>
      </c>
      <c r="B528" s="56" t="s">
        <v>256</v>
      </c>
      <c r="C528" s="56" t="s">
        <v>257</v>
      </c>
      <c r="D528" s="56" t="s">
        <v>57</v>
      </c>
      <c r="E528" s="56" t="s">
        <v>53</v>
      </c>
      <c r="F528" s="56" t="s">
        <v>122</v>
      </c>
      <c r="G528" s="56" t="s">
        <v>41</v>
      </c>
      <c r="H528" s="58">
        <v>0.29669848084449768</v>
      </c>
      <c r="I528" s="58">
        <v>0.26622837781906128</v>
      </c>
      <c r="J528" s="59">
        <v>22.167351841926575</v>
      </c>
      <c r="K528" s="59">
        <v>8.0495104193687439</v>
      </c>
      <c r="L528" s="59">
        <v>29.263034462928772</v>
      </c>
      <c r="M528" s="59">
        <v>15.044349431991577</v>
      </c>
      <c r="N528" s="59">
        <v>52.661627531051636</v>
      </c>
      <c r="O528" s="59">
        <v>49.633926153182983</v>
      </c>
      <c r="P528" s="59">
        <v>31.35133683681488</v>
      </c>
      <c r="Q528" s="59">
        <v>49.437853693962097</v>
      </c>
      <c r="R528" s="59">
        <v>39.675998687744141</v>
      </c>
      <c r="S528" s="59">
        <v>32.877606153488159</v>
      </c>
      <c r="T528" s="60">
        <v>7488.4269999999997</v>
      </c>
      <c r="U528" s="60">
        <v>7488.4269999999997</v>
      </c>
      <c r="V528" s="60">
        <v>7650.1490000000003</v>
      </c>
      <c r="W528" s="59">
        <v>0.45950424671173096</v>
      </c>
      <c r="X528" s="60">
        <v>3515.27587890625</v>
      </c>
      <c r="Y528" s="61">
        <v>10</v>
      </c>
      <c r="Z528" s="62" t="s">
        <v>49</v>
      </c>
    </row>
    <row r="529" spans="1:26" s="67" customFormat="1">
      <c r="A529" s="56">
        <v>694</v>
      </c>
      <c r="B529" s="56" t="s">
        <v>256</v>
      </c>
      <c r="C529" s="56" t="s">
        <v>257</v>
      </c>
      <c r="D529" s="56" t="s">
        <v>57</v>
      </c>
      <c r="E529" s="56" t="s">
        <v>53</v>
      </c>
      <c r="F529" s="56" t="s">
        <v>122</v>
      </c>
      <c r="G529" s="56" t="s">
        <v>42</v>
      </c>
      <c r="H529" s="58">
        <v>0.29669848084449768</v>
      </c>
      <c r="I529" s="58">
        <v>0.31423601508140564</v>
      </c>
      <c r="J529" s="59">
        <v>19.218103587627411</v>
      </c>
      <c r="K529" s="59">
        <v>5.1596168428659439</v>
      </c>
      <c r="L529" s="59">
        <v>43.283990025520325</v>
      </c>
      <c r="M529" s="59">
        <v>17.266823351383209</v>
      </c>
      <c r="N529" s="59">
        <v>61.442387104034424</v>
      </c>
      <c r="O529" s="59">
        <v>57.938551902770996</v>
      </c>
      <c r="P529" s="59">
        <v>36.136174201965332</v>
      </c>
      <c r="Q529" s="59">
        <v>59.982478618621826</v>
      </c>
      <c r="R529" s="59">
        <v>48.181697726249695</v>
      </c>
      <c r="S529" s="59">
        <v>47.157904505729675</v>
      </c>
      <c r="T529" s="60">
        <v>7488.4269999999997</v>
      </c>
      <c r="U529" s="60">
        <v>7488.4269999999997</v>
      </c>
      <c r="V529" s="60">
        <v>7650.1490000000003</v>
      </c>
      <c r="W529" s="59">
        <v>5.4830662906169891E-2</v>
      </c>
      <c r="X529" s="60">
        <v>419.46273803710938</v>
      </c>
      <c r="Y529" s="61">
        <v>10</v>
      </c>
      <c r="Z529" s="62" t="s">
        <v>49</v>
      </c>
    </row>
    <row r="530" spans="1:26" s="67" customFormat="1">
      <c r="A530" s="52">
        <v>694</v>
      </c>
      <c r="B530" s="52" t="s">
        <v>256</v>
      </c>
      <c r="C530" s="52" t="s">
        <v>257</v>
      </c>
      <c r="D530" s="52" t="s">
        <v>57</v>
      </c>
      <c r="E530" s="52" t="s">
        <v>53</v>
      </c>
      <c r="F530" s="52" t="s">
        <v>122</v>
      </c>
      <c r="G530" s="52" t="s">
        <v>43</v>
      </c>
      <c r="H530" s="63">
        <v>0.29669848084449768</v>
      </c>
      <c r="I530" s="63">
        <v>0.32377520203590393</v>
      </c>
      <c r="J530" s="53">
        <v>29.038673639297485</v>
      </c>
      <c r="K530" s="53">
        <v>7.9843893647193909</v>
      </c>
      <c r="L530" s="53">
        <v>35.487031936645508</v>
      </c>
      <c r="M530" s="53">
        <v>21.902935206890106</v>
      </c>
      <c r="N530" s="53">
        <v>61.87635064125061</v>
      </c>
      <c r="O530" s="53">
        <v>58.053970336914063</v>
      </c>
      <c r="P530" s="53">
        <v>35.942563414573669</v>
      </c>
      <c r="Q530" s="53">
        <v>58.147287368774414</v>
      </c>
      <c r="R530" s="53">
        <v>45.802947878837585</v>
      </c>
      <c r="S530" s="53">
        <v>39.733177423477173</v>
      </c>
      <c r="T530" s="64">
        <v>7488.4269999999997</v>
      </c>
      <c r="U530" s="64">
        <v>7488.4269999999997</v>
      </c>
      <c r="V530" s="64">
        <v>7650.1490000000003</v>
      </c>
      <c r="W530" s="53">
        <v>0.48566508293151855</v>
      </c>
      <c r="X530" s="64">
        <v>3715.41015625</v>
      </c>
      <c r="Y530" s="65">
        <v>10</v>
      </c>
      <c r="Z530" s="66" t="s">
        <v>49</v>
      </c>
    </row>
    <row r="531" spans="1:26" s="67" customFormat="1">
      <c r="A531" s="52">
        <v>694</v>
      </c>
      <c r="B531" s="52" t="s">
        <v>256</v>
      </c>
      <c r="C531" s="52" t="s">
        <v>257</v>
      </c>
      <c r="D531" s="52" t="s">
        <v>57</v>
      </c>
      <c r="E531" s="52" t="s">
        <v>53</v>
      </c>
      <c r="F531" s="52" t="s">
        <v>122</v>
      </c>
      <c r="G531" s="52" t="s">
        <v>44</v>
      </c>
      <c r="H531" s="63">
        <v>0.29669848084449768</v>
      </c>
      <c r="I531" s="63">
        <v>0.27134624123573303</v>
      </c>
      <c r="J531" s="53">
        <v>21.852947771549225</v>
      </c>
      <c r="K531" s="53">
        <v>7.7414333820343018</v>
      </c>
      <c r="L531" s="53">
        <v>30.757740139961243</v>
      </c>
      <c r="M531" s="53">
        <v>15.281276404857635</v>
      </c>
      <c r="N531" s="53">
        <v>53.597700595855713</v>
      </c>
      <c r="O531" s="53">
        <v>50.519239902496338</v>
      </c>
      <c r="P531" s="53">
        <v>31.861424446105957</v>
      </c>
      <c r="Q531" s="53">
        <v>50.561964511871338</v>
      </c>
      <c r="R531" s="53">
        <v>40.582749247550964</v>
      </c>
      <c r="S531" s="53">
        <v>34.399956464767456</v>
      </c>
      <c r="T531" s="64">
        <v>7488.4269999999997</v>
      </c>
      <c r="U531" s="64">
        <v>7488.4269999999997</v>
      </c>
      <c r="V531" s="64">
        <v>7650.1490000000003</v>
      </c>
      <c r="W531" s="53">
        <v>0.51433491706848145</v>
      </c>
      <c r="X531" s="64">
        <v>3934.73876953125</v>
      </c>
      <c r="Y531" s="65">
        <v>10</v>
      </c>
      <c r="Z531" s="66" t="s">
        <v>49</v>
      </c>
    </row>
    <row r="532" spans="1:26" s="67" customFormat="1">
      <c r="A532" s="56">
        <v>710</v>
      </c>
      <c r="B532" s="56" t="s">
        <v>258</v>
      </c>
      <c r="C532" s="56" t="s">
        <v>259</v>
      </c>
      <c r="D532" s="56" t="s">
        <v>57</v>
      </c>
      <c r="E532" s="56" t="s">
        <v>36</v>
      </c>
      <c r="F532" s="56" t="s">
        <v>118</v>
      </c>
      <c r="G532" s="56" t="s">
        <v>38</v>
      </c>
      <c r="H532" s="58">
        <v>2.4890642613172531E-2</v>
      </c>
      <c r="I532" s="58">
        <v>3.9040122181177139E-2</v>
      </c>
      <c r="J532" s="59">
        <v>7.7175840735435486</v>
      </c>
      <c r="K532" s="59">
        <v>1.8007878214120865</v>
      </c>
      <c r="L532" s="59">
        <v>1.917063444852829</v>
      </c>
      <c r="M532" s="59">
        <v>0.52986345253884792</v>
      </c>
      <c r="N532" s="59">
        <v>7.2293706238269806</v>
      </c>
      <c r="O532" s="59">
        <v>3.0669603496789932</v>
      </c>
      <c r="P532" s="59">
        <v>6.2571965157985687</v>
      </c>
      <c r="Q532" s="59">
        <v>5.856902152299881</v>
      </c>
      <c r="R532" s="59">
        <v>6.7992627620697021</v>
      </c>
      <c r="S532" s="59">
        <v>5.1666259765625</v>
      </c>
      <c r="T532" s="60">
        <v>56207.648999999998</v>
      </c>
      <c r="U532" s="60">
        <v>57009.750999999997</v>
      </c>
      <c r="V532" s="60">
        <v>57792.52</v>
      </c>
      <c r="W532" s="59">
        <v>0.22665771842002869</v>
      </c>
      <c r="X532" s="60">
        <v>13099.12109375</v>
      </c>
      <c r="Y532" s="61">
        <v>10</v>
      </c>
      <c r="Z532" s="62" t="s">
        <v>49</v>
      </c>
    </row>
    <row r="533" spans="1:26" s="67" customFormat="1">
      <c r="A533" s="56">
        <v>710</v>
      </c>
      <c r="B533" s="56" t="s">
        <v>258</v>
      </c>
      <c r="C533" s="56" t="s">
        <v>259</v>
      </c>
      <c r="D533" s="56" t="s">
        <v>57</v>
      </c>
      <c r="E533" s="56" t="s">
        <v>36</v>
      </c>
      <c r="F533" s="56" t="s">
        <v>118</v>
      </c>
      <c r="G533" s="56" t="s">
        <v>40</v>
      </c>
      <c r="H533" s="58">
        <v>2.4890642613172531E-2</v>
      </c>
      <c r="I533" s="58">
        <v>2.3837115615606308E-2</v>
      </c>
      <c r="J533" s="59">
        <v>4.4871948659420013</v>
      </c>
      <c r="K533" s="59">
        <v>1.4617295935750008</v>
      </c>
      <c r="L533" s="59">
        <v>1.2088596820831299</v>
      </c>
      <c r="M533" s="59">
        <v>0.40736519731581211</v>
      </c>
      <c r="N533" s="59">
        <v>4.5621182769536972</v>
      </c>
      <c r="O533" s="59">
        <v>1.1338017880916595</v>
      </c>
      <c r="P533" s="59">
        <v>3.8359437137842178</v>
      </c>
      <c r="Q533" s="59">
        <v>3.225741907954216</v>
      </c>
      <c r="R533" s="59">
        <v>4.5399494469165802</v>
      </c>
      <c r="S533" s="59">
        <v>2.9138036072254181</v>
      </c>
      <c r="T533" s="60">
        <v>56207.648999999998</v>
      </c>
      <c r="U533" s="60">
        <v>57009.750999999997</v>
      </c>
      <c r="V533" s="60">
        <v>57792.52</v>
      </c>
      <c r="W533" s="59">
        <v>0.14983904361724854</v>
      </c>
      <c r="X533" s="60">
        <v>8659.576171875</v>
      </c>
      <c r="Y533" s="61">
        <v>10</v>
      </c>
      <c r="Z533" s="62" t="s">
        <v>49</v>
      </c>
    </row>
    <row r="534" spans="1:26" s="67" customFormat="1">
      <c r="A534" s="56">
        <v>710</v>
      </c>
      <c r="B534" s="56" t="s">
        <v>258</v>
      </c>
      <c r="C534" s="56" t="s">
        <v>259</v>
      </c>
      <c r="D534" s="56" t="s">
        <v>57</v>
      </c>
      <c r="E534" s="56" t="s">
        <v>36</v>
      </c>
      <c r="F534" s="56" t="s">
        <v>118</v>
      </c>
      <c r="G534" s="56" t="s">
        <v>41</v>
      </c>
      <c r="H534" s="58">
        <v>2.4890642613172531E-2</v>
      </c>
      <c r="I534" s="58">
        <v>2.0379481837153435E-2</v>
      </c>
      <c r="J534" s="59">
        <v>3.7604954093694687</v>
      </c>
      <c r="K534" s="59">
        <v>1.0789095424115658</v>
      </c>
      <c r="L534" s="59">
        <v>1.3391285203397274</v>
      </c>
      <c r="M534" s="59">
        <v>0.3681819885969162</v>
      </c>
      <c r="N534" s="59">
        <v>3.3473171293735504</v>
      </c>
      <c r="O534" s="59">
        <v>2.0339664071798325</v>
      </c>
      <c r="P534" s="59">
        <v>2.8868988156318665</v>
      </c>
      <c r="Q534" s="59">
        <v>2.8845310211181641</v>
      </c>
      <c r="R534" s="59">
        <v>3.1325202435255051</v>
      </c>
      <c r="S534" s="59">
        <v>2.7576873078942299</v>
      </c>
      <c r="T534" s="60">
        <v>56207.648999999998</v>
      </c>
      <c r="U534" s="60">
        <v>57009.750999999997</v>
      </c>
      <c r="V534" s="60">
        <v>57792.52</v>
      </c>
      <c r="W534" s="59">
        <v>0.52515113353729248</v>
      </c>
      <c r="X534" s="60">
        <v>30349.806640625</v>
      </c>
      <c r="Y534" s="61">
        <v>10</v>
      </c>
      <c r="Z534" s="62" t="s">
        <v>49</v>
      </c>
    </row>
    <row r="535" spans="1:26" s="67" customFormat="1">
      <c r="A535" s="56">
        <v>710</v>
      </c>
      <c r="B535" s="56" t="s">
        <v>258</v>
      </c>
      <c r="C535" s="56" t="s">
        <v>259</v>
      </c>
      <c r="D535" s="56" t="s">
        <v>57</v>
      </c>
      <c r="E535" s="56" t="s">
        <v>36</v>
      </c>
      <c r="F535" s="56" t="s">
        <v>118</v>
      </c>
      <c r="G535" s="56" t="s">
        <v>42</v>
      </c>
      <c r="H535" s="58">
        <v>2.4890642613172531E-2</v>
      </c>
      <c r="I535" s="58">
        <v>1.8761888146400452E-2</v>
      </c>
      <c r="J535" s="59">
        <v>2.7539417147636414</v>
      </c>
      <c r="K535" s="59">
        <v>0.56694117374718189</v>
      </c>
      <c r="L535" s="59">
        <v>2.5017641484737396</v>
      </c>
      <c r="M535" s="59">
        <v>0.20748171955347061</v>
      </c>
      <c r="N535" s="59">
        <v>3.7140108644962311</v>
      </c>
      <c r="O535" s="59">
        <v>1.2944290414452553</v>
      </c>
      <c r="P535" s="59">
        <v>3.0953612178564072</v>
      </c>
      <c r="Q535" s="59">
        <v>2.4156834930181503</v>
      </c>
      <c r="R535" s="59">
        <v>3.1119674444198608</v>
      </c>
      <c r="S535" s="59">
        <v>2.0495591685175896</v>
      </c>
      <c r="T535" s="60">
        <v>56207.648999999998</v>
      </c>
      <c r="U535" s="60">
        <v>57009.750999999997</v>
      </c>
      <c r="V535" s="60">
        <v>57792.52</v>
      </c>
      <c r="W535" s="59">
        <v>9.8352111876010895E-2</v>
      </c>
      <c r="X535" s="60">
        <v>5684.0166015625</v>
      </c>
      <c r="Y535" s="61">
        <v>10</v>
      </c>
      <c r="Z535" s="62" t="s">
        <v>49</v>
      </c>
    </row>
    <row r="536" spans="1:26" s="67" customFormat="1">
      <c r="A536" s="52">
        <v>710</v>
      </c>
      <c r="B536" s="52" t="s">
        <v>258</v>
      </c>
      <c r="C536" s="52" t="s">
        <v>259</v>
      </c>
      <c r="D536" s="52" t="s">
        <v>57</v>
      </c>
      <c r="E536" s="52" t="s">
        <v>36</v>
      </c>
      <c r="F536" s="52" t="s">
        <v>118</v>
      </c>
      <c r="G536" s="52" t="s">
        <v>43</v>
      </c>
      <c r="H536" s="63">
        <v>2.4890642613172531E-2</v>
      </c>
      <c r="I536" s="63">
        <v>3.2989595085382462E-2</v>
      </c>
      <c r="J536" s="53">
        <v>6.4319461584091187</v>
      </c>
      <c r="K536" s="53">
        <v>1.6658486798405647</v>
      </c>
      <c r="L536" s="53">
        <v>1.6352109611034393</v>
      </c>
      <c r="M536" s="53">
        <v>0.48111127689480782</v>
      </c>
      <c r="N536" s="53">
        <v>6.1678513884544373</v>
      </c>
      <c r="O536" s="53">
        <v>2.2975975647568703</v>
      </c>
      <c r="P536" s="53">
        <v>5.2935808897018433</v>
      </c>
      <c r="Q536" s="53">
        <v>4.8097468912601471</v>
      </c>
      <c r="R536" s="53">
        <v>5.9000957757234573</v>
      </c>
      <c r="S536" s="53">
        <v>4.2700424790382385</v>
      </c>
      <c r="T536" s="64">
        <v>56207.648999999998</v>
      </c>
      <c r="U536" s="64">
        <v>57009.750999999997</v>
      </c>
      <c r="V536" s="64">
        <v>57792.52</v>
      </c>
      <c r="W536" s="53">
        <v>0.37649676203727722</v>
      </c>
      <c r="X536" s="64">
        <v>21758.697265625</v>
      </c>
      <c r="Y536" s="65">
        <v>10</v>
      </c>
      <c r="Z536" s="66" t="s">
        <v>49</v>
      </c>
    </row>
    <row r="537" spans="1:26" s="67" customFormat="1">
      <c r="A537" s="52">
        <v>710</v>
      </c>
      <c r="B537" s="52" t="s">
        <v>258</v>
      </c>
      <c r="C537" s="52" t="s">
        <v>259</v>
      </c>
      <c r="D537" s="52" t="s">
        <v>57</v>
      </c>
      <c r="E537" s="52" t="s">
        <v>36</v>
      </c>
      <c r="F537" s="52" t="s">
        <v>118</v>
      </c>
      <c r="G537" s="52" t="s">
        <v>44</v>
      </c>
      <c r="H537" s="63">
        <v>2.4890642613172531E-2</v>
      </c>
      <c r="I537" s="63">
        <v>2.0124319940805435E-2</v>
      </c>
      <c r="J537" s="53">
        <v>3.6017205566167831</v>
      </c>
      <c r="K537" s="53">
        <v>0.9981510229408741</v>
      </c>
      <c r="L537" s="53">
        <v>1.5225240029394627</v>
      </c>
      <c r="M537" s="53">
        <v>0.34283294808119535</v>
      </c>
      <c r="N537" s="53">
        <v>3.4051597118377686</v>
      </c>
      <c r="O537" s="53">
        <v>1.9173108041286469</v>
      </c>
      <c r="P537" s="53">
        <v>2.9197819530963898</v>
      </c>
      <c r="Q537" s="53">
        <v>2.810574509203434</v>
      </c>
      <c r="R537" s="53">
        <v>3.1292781233787537</v>
      </c>
      <c r="S537" s="53">
        <v>2.6459863409399986</v>
      </c>
      <c r="T537" s="64">
        <v>56207.648999999998</v>
      </c>
      <c r="U537" s="64">
        <v>57009.750999999997</v>
      </c>
      <c r="V537" s="64">
        <v>57792.52</v>
      </c>
      <c r="W537" s="53">
        <v>0.62350320816040039</v>
      </c>
      <c r="X537" s="64">
        <v>36033.8203125</v>
      </c>
      <c r="Y537" s="65">
        <v>10</v>
      </c>
      <c r="Z537" s="66" t="s">
        <v>49</v>
      </c>
    </row>
    <row r="538" spans="1:26" s="67" customFormat="1">
      <c r="A538" s="56">
        <v>728</v>
      </c>
      <c r="B538" s="56" t="s">
        <v>260</v>
      </c>
      <c r="C538" s="56" t="s">
        <v>261</v>
      </c>
      <c r="D538" s="56" t="s">
        <v>57</v>
      </c>
      <c r="E538" s="56" t="s">
        <v>53</v>
      </c>
      <c r="F538" s="56" t="s">
        <v>74</v>
      </c>
      <c r="G538" s="56" t="s">
        <v>38</v>
      </c>
      <c r="H538" s="58">
        <v>0.58015745878219604</v>
      </c>
      <c r="I538" s="58">
        <v>0.62037175893783569</v>
      </c>
      <c r="J538" s="59">
        <v>44.685778021812439</v>
      </c>
      <c r="K538" s="59">
        <v>12.87594735622406</v>
      </c>
      <c r="L538" s="59">
        <v>70.89923620223999</v>
      </c>
      <c r="M538" s="59">
        <v>77.058637142181396</v>
      </c>
      <c r="N538" s="59">
        <v>94.118732213973999</v>
      </c>
      <c r="O538" s="59">
        <v>89.322924613952637</v>
      </c>
      <c r="P538" s="59">
        <v>60.05558967590332</v>
      </c>
      <c r="Q538" s="59">
        <v>92.38014817237854</v>
      </c>
      <c r="R538" s="59">
        <v>93.552762269973755</v>
      </c>
      <c r="S538" s="59">
        <v>70.680207014083862</v>
      </c>
      <c r="T538" s="60">
        <v>9508.3719999999994</v>
      </c>
      <c r="U538" s="60">
        <v>10910.773999999999</v>
      </c>
      <c r="V538" s="60">
        <v>10975.924000000001</v>
      </c>
      <c r="W538" s="59">
        <v>0.37864363193511963</v>
      </c>
      <c r="X538" s="60">
        <v>4155.9638671875</v>
      </c>
      <c r="Y538" s="61">
        <v>10</v>
      </c>
      <c r="Z538" s="62" t="s">
        <v>49</v>
      </c>
    </row>
    <row r="539" spans="1:26" s="67" customFormat="1">
      <c r="A539" s="56">
        <v>728</v>
      </c>
      <c r="B539" s="56" t="s">
        <v>260</v>
      </c>
      <c r="C539" s="56" t="s">
        <v>261</v>
      </c>
      <c r="D539" s="56" t="s">
        <v>57</v>
      </c>
      <c r="E539" s="56" t="s">
        <v>53</v>
      </c>
      <c r="F539" s="56" t="s">
        <v>74</v>
      </c>
      <c r="G539" s="56" t="s">
        <v>40</v>
      </c>
      <c r="H539" s="58">
        <v>0.58015745878219604</v>
      </c>
      <c r="I539" s="58">
        <v>0.57968646287918091</v>
      </c>
      <c r="J539" s="59">
        <v>30.196020007133484</v>
      </c>
      <c r="K539" s="59">
        <v>12.440900504589081</v>
      </c>
      <c r="L539" s="59">
        <v>64.525061845779419</v>
      </c>
      <c r="M539" s="59">
        <v>78.363549709320068</v>
      </c>
      <c r="N539" s="59">
        <v>91.76521897315979</v>
      </c>
      <c r="O539" s="59">
        <v>86.385613679885864</v>
      </c>
      <c r="P539" s="59">
        <v>58.749085664749146</v>
      </c>
      <c r="Q539" s="59">
        <v>90.031254291534424</v>
      </c>
      <c r="R539" s="59">
        <v>90.957808494567871</v>
      </c>
      <c r="S539" s="59">
        <v>68.970054388046265</v>
      </c>
      <c r="T539" s="60">
        <v>9508.3719999999994</v>
      </c>
      <c r="U539" s="60">
        <v>10910.773999999999</v>
      </c>
      <c r="V539" s="60">
        <v>10975.924000000001</v>
      </c>
      <c r="W539" s="59">
        <v>0.19149006903171539</v>
      </c>
      <c r="X539" s="60">
        <v>2101.780517578125</v>
      </c>
      <c r="Y539" s="61">
        <v>10</v>
      </c>
      <c r="Z539" s="62" t="s">
        <v>49</v>
      </c>
    </row>
    <row r="540" spans="1:26" s="67" customFormat="1">
      <c r="A540" s="56">
        <v>728</v>
      </c>
      <c r="B540" s="56" t="s">
        <v>260</v>
      </c>
      <c r="C540" s="56" t="s">
        <v>261</v>
      </c>
      <c r="D540" s="56" t="s">
        <v>57</v>
      </c>
      <c r="E540" s="56" t="s">
        <v>53</v>
      </c>
      <c r="F540" s="56" t="s">
        <v>74</v>
      </c>
      <c r="G540" s="56" t="s">
        <v>41</v>
      </c>
      <c r="H540" s="58">
        <v>0.58015745878219604</v>
      </c>
      <c r="I540" s="58">
        <v>0.54462474584579468</v>
      </c>
      <c r="J540" s="59">
        <v>32.02488124370575</v>
      </c>
      <c r="K540" s="59">
        <v>12.923829257488251</v>
      </c>
      <c r="L540" s="59">
        <v>63.126039505004883</v>
      </c>
      <c r="M540" s="59">
        <v>62.602734565734863</v>
      </c>
      <c r="N540" s="59">
        <v>88.535255193710327</v>
      </c>
      <c r="O540" s="59">
        <v>83.566313982009888</v>
      </c>
      <c r="P540" s="59">
        <v>56.995993852615356</v>
      </c>
      <c r="Q540" s="59">
        <v>86.469608545303345</v>
      </c>
      <c r="R540" s="59">
        <v>87.856310606002808</v>
      </c>
      <c r="S540" s="59">
        <v>64.868557453155518</v>
      </c>
      <c r="T540" s="60">
        <v>9508.3719999999994</v>
      </c>
      <c r="U540" s="60">
        <v>10910.773999999999</v>
      </c>
      <c r="V540" s="60">
        <v>10975.924000000001</v>
      </c>
      <c r="W540" s="59">
        <v>0.38863649964332581</v>
      </c>
      <c r="X540" s="60">
        <v>4265.64453125</v>
      </c>
      <c r="Y540" s="61">
        <v>10</v>
      </c>
      <c r="Z540" s="62" t="s">
        <v>49</v>
      </c>
    </row>
    <row r="541" spans="1:26" s="67" customFormat="1">
      <c r="A541" s="56">
        <v>728</v>
      </c>
      <c r="B541" s="56" t="s">
        <v>260</v>
      </c>
      <c r="C541" s="56" t="s">
        <v>261</v>
      </c>
      <c r="D541" s="56" t="s">
        <v>57</v>
      </c>
      <c r="E541" s="56" t="s">
        <v>53</v>
      </c>
      <c r="F541" s="56" t="s">
        <v>74</v>
      </c>
      <c r="G541" s="56" t="s">
        <v>42</v>
      </c>
      <c r="H541" s="58">
        <v>0.58015745878219604</v>
      </c>
      <c r="I541" s="58">
        <v>0.54797017574310303</v>
      </c>
      <c r="J541" s="59">
        <v>22.828914225101471</v>
      </c>
      <c r="K541" s="59">
        <v>7.7843926846981049</v>
      </c>
      <c r="L541" s="59">
        <v>74.491339921951294</v>
      </c>
      <c r="M541" s="59">
        <v>58.063501119613647</v>
      </c>
      <c r="N541" s="59">
        <v>92.368191480636597</v>
      </c>
      <c r="O541" s="59">
        <v>86.987447738647461</v>
      </c>
      <c r="P541" s="59">
        <v>62.128937244415283</v>
      </c>
      <c r="Q541" s="59">
        <v>90.934187173843384</v>
      </c>
      <c r="R541" s="59">
        <v>91.667860746383667</v>
      </c>
      <c r="S541" s="59">
        <v>72.755283117294312</v>
      </c>
      <c r="T541" s="60">
        <v>9508.3719999999994</v>
      </c>
      <c r="U541" s="60">
        <v>10910.773999999999</v>
      </c>
      <c r="V541" s="60">
        <v>10975.924000000001</v>
      </c>
      <c r="W541" s="59">
        <v>4.1229799389839172E-2</v>
      </c>
      <c r="X541" s="60">
        <v>452.53515625</v>
      </c>
      <c r="Y541" s="61">
        <v>10</v>
      </c>
      <c r="Z541" s="62" t="s">
        <v>49</v>
      </c>
    </row>
    <row r="542" spans="1:26" s="67" customFormat="1">
      <c r="A542" s="52">
        <v>728</v>
      </c>
      <c r="B542" s="52" t="s">
        <v>260</v>
      </c>
      <c r="C542" s="52" t="s">
        <v>261</v>
      </c>
      <c r="D542" s="52" t="s">
        <v>57</v>
      </c>
      <c r="E542" s="52" t="s">
        <v>53</v>
      </c>
      <c r="F542" s="52" t="s">
        <v>74</v>
      </c>
      <c r="G542" s="52" t="s">
        <v>43</v>
      </c>
      <c r="H542" s="63">
        <v>0.58015745878219604</v>
      </c>
      <c r="I542" s="63">
        <v>0.60670685768127441</v>
      </c>
      <c r="J542" s="53">
        <v>39.819121360778809</v>
      </c>
      <c r="K542" s="53">
        <v>12.729829549789429</v>
      </c>
      <c r="L542" s="53">
        <v>68.758350610733032</v>
      </c>
      <c r="M542" s="53">
        <v>77.496916055679321</v>
      </c>
      <c r="N542" s="53">
        <v>93.328261375427246</v>
      </c>
      <c r="O542" s="53">
        <v>88.336372375488281</v>
      </c>
      <c r="P542" s="53">
        <v>59.616774320602417</v>
      </c>
      <c r="Q542" s="53">
        <v>91.591227054595947</v>
      </c>
      <c r="R542" s="53">
        <v>92.681199312210083</v>
      </c>
      <c r="S542" s="53">
        <v>70.105820894241333</v>
      </c>
      <c r="T542" s="64">
        <v>9508.3719999999994</v>
      </c>
      <c r="U542" s="64">
        <v>10910.773999999999</v>
      </c>
      <c r="V542" s="64">
        <v>10975.924000000001</v>
      </c>
      <c r="W542" s="53">
        <v>0.57013368606567383</v>
      </c>
      <c r="X542" s="64">
        <v>6257.744140625</v>
      </c>
      <c r="Y542" s="65">
        <v>10</v>
      </c>
      <c r="Z542" s="66" t="s">
        <v>49</v>
      </c>
    </row>
    <row r="543" spans="1:26" s="67" customFormat="1">
      <c r="A543" s="52">
        <v>728</v>
      </c>
      <c r="B543" s="52" t="s">
        <v>260</v>
      </c>
      <c r="C543" s="52" t="s">
        <v>261</v>
      </c>
      <c r="D543" s="52" t="s">
        <v>57</v>
      </c>
      <c r="E543" s="52" t="s">
        <v>53</v>
      </c>
      <c r="F543" s="52" t="s">
        <v>74</v>
      </c>
      <c r="G543" s="52" t="s">
        <v>44</v>
      </c>
      <c r="H543" s="63">
        <v>0.58015745878219604</v>
      </c>
      <c r="I543" s="63">
        <v>0.54494559764862061</v>
      </c>
      <c r="J543" s="53">
        <v>31.142869591712952</v>
      </c>
      <c r="K543" s="53">
        <v>12.430889904499054</v>
      </c>
      <c r="L543" s="53">
        <v>64.216119050979614</v>
      </c>
      <c r="M543" s="53">
        <v>62.167364358901978</v>
      </c>
      <c r="N543" s="53">
        <v>88.902884721755981</v>
      </c>
      <c r="O543" s="53">
        <v>83.894443511962891</v>
      </c>
      <c r="P543" s="53">
        <v>57.48831033706665</v>
      </c>
      <c r="Q543" s="53">
        <v>86.897820234298706</v>
      </c>
      <c r="R543" s="53">
        <v>88.221883773803711</v>
      </c>
      <c r="S543" s="53">
        <v>65.625</v>
      </c>
      <c r="T543" s="64">
        <v>9508.3719999999994</v>
      </c>
      <c r="U543" s="64">
        <v>10910.773999999999</v>
      </c>
      <c r="V543" s="64">
        <v>10975.924000000001</v>
      </c>
      <c r="W543" s="53">
        <v>0.42986628413200378</v>
      </c>
      <c r="X543" s="64">
        <v>4718.1796875</v>
      </c>
      <c r="Y543" s="65">
        <v>10</v>
      </c>
      <c r="Z543" s="66" t="s">
        <v>49</v>
      </c>
    </row>
    <row r="544" spans="1:26" s="67" customFormat="1">
      <c r="A544" s="56">
        <v>144</v>
      </c>
      <c r="B544" s="56" t="s">
        <v>262</v>
      </c>
      <c r="C544" s="56" t="s">
        <v>263</v>
      </c>
      <c r="D544" s="56" t="s">
        <v>35</v>
      </c>
      <c r="E544" s="56" t="s">
        <v>264</v>
      </c>
      <c r="F544" s="56" t="s">
        <v>118</v>
      </c>
      <c r="G544" s="56" t="s">
        <v>38</v>
      </c>
      <c r="H544" s="58">
        <v>1.1184698902070522E-2</v>
      </c>
      <c r="I544" s="58">
        <v>1.7598997801542282E-2</v>
      </c>
      <c r="J544" s="59">
        <v>3.9762284606695175</v>
      </c>
      <c r="K544" s="59">
        <v>0.25683003477752209</v>
      </c>
      <c r="L544" s="59">
        <v>0.81513179466128349</v>
      </c>
      <c r="M544" s="59">
        <v>1.4803430996835232</v>
      </c>
      <c r="N544" s="59">
        <v>4.118550568819046</v>
      </c>
      <c r="O544" s="59">
        <v>2.0718740299344063</v>
      </c>
      <c r="P544" s="59">
        <v>1.8057169392704964</v>
      </c>
      <c r="Q544" s="59">
        <v>0.85783526301383972</v>
      </c>
      <c r="R544" s="59">
        <v>1.9953615963459015</v>
      </c>
      <c r="S544" s="59">
        <v>1.2432561255991459</v>
      </c>
      <c r="T544" s="60">
        <v>21021.177</v>
      </c>
      <c r="U544" s="60">
        <v>21128.027999999998</v>
      </c>
      <c r="V544" s="60">
        <v>21228.76</v>
      </c>
      <c r="W544" s="59">
        <v>0.16459675133228302</v>
      </c>
      <c r="X544" s="60">
        <v>3494.184814453125</v>
      </c>
      <c r="Y544" s="61">
        <v>10</v>
      </c>
      <c r="Z544" s="62" t="s">
        <v>49</v>
      </c>
    </row>
    <row r="545" spans="1:26" s="67" customFormat="1">
      <c r="A545" s="56">
        <v>144</v>
      </c>
      <c r="B545" s="56" t="s">
        <v>262</v>
      </c>
      <c r="C545" s="56" t="s">
        <v>263</v>
      </c>
      <c r="D545" s="56" t="s">
        <v>35</v>
      </c>
      <c r="E545" s="56" t="s">
        <v>264</v>
      </c>
      <c r="F545" s="56" t="s">
        <v>118</v>
      </c>
      <c r="G545" s="56" t="s">
        <v>40</v>
      </c>
      <c r="H545" s="58">
        <v>1.1184698902070522E-2</v>
      </c>
      <c r="I545" s="58">
        <v>9.0381177142262459E-3</v>
      </c>
      <c r="J545" s="59">
        <v>1.8777726218104362</v>
      </c>
      <c r="K545" s="59">
        <v>0.1214566407725215</v>
      </c>
      <c r="L545" s="59">
        <v>0.34218279179185629</v>
      </c>
      <c r="M545" s="59">
        <v>0.64667733386158943</v>
      </c>
      <c r="N545" s="59">
        <v>2.2584203630685806</v>
      </c>
      <c r="O545" s="59">
        <v>0.99519100040197372</v>
      </c>
      <c r="P545" s="59">
        <v>1.1608093976974487</v>
      </c>
      <c r="Q545" s="59">
        <v>0.64523392356932163</v>
      </c>
      <c r="R545" s="59">
        <v>1.2761090882122517</v>
      </c>
      <c r="S545" s="59">
        <v>0.96857957541942596</v>
      </c>
      <c r="T545" s="60">
        <v>21021.177</v>
      </c>
      <c r="U545" s="60">
        <v>21128.027999999998</v>
      </c>
      <c r="V545" s="60">
        <v>21228.76</v>
      </c>
      <c r="W545" s="59">
        <v>0.1306905597448349</v>
      </c>
      <c r="X545" s="60">
        <v>2774.3984375</v>
      </c>
      <c r="Y545" s="61">
        <v>10</v>
      </c>
      <c r="Z545" s="62" t="s">
        <v>49</v>
      </c>
    </row>
    <row r="546" spans="1:26" s="67" customFormat="1">
      <c r="A546" s="56">
        <v>144</v>
      </c>
      <c r="B546" s="56" t="s">
        <v>262</v>
      </c>
      <c r="C546" s="56" t="s">
        <v>263</v>
      </c>
      <c r="D546" s="56" t="s">
        <v>35</v>
      </c>
      <c r="E546" s="56" t="s">
        <v>264</v>
      </c>
      <c r="F546" s="56" t="s">
        <v>118</v>
      </c>
      <c r="G546" s="56" t="s">
        <v>41</v>
      </c>
      <c r="H546" s="58">
        <v>1.1184698902070522E-2</v>
      </c>
      <c r="I546" s="58">
        <v>9.1814799234271049E-3</v>
      </c>
      <c r="J546" s="59">
        <v>1.7982978373765945</v>
      </c>
      <c r="K546" s="59">
        <v>0.14202357269823551</v>
      </c>
      <c r="L546" s="59">
        <v>0.6905469112098217</v>
      </c>
      <c r="M546" s="59">
        <v>0.53157955408096313</v>
      </c>
      <c r="N546" s="59">
        <v>2.2151395678520203</v>
      </c>
      <c r="O546" s="59">
        <v>1.1472905986011028</v>
      </c>
      <c r="P546" s="59">
        <v>1.0497084818780422</v>
      </c>
      <c r="Q546" s="59">
        <v>0.56851445697247982</v>
      </c>
      <c r="R546" s="59">
        <v>1.2238007038831711</v>
      </c>
      <c r="S546" s="59">
        <v>0.83486652001738548</v>
      </c>
      <c r="T546" s="60">
        <v>21021.177</v>
      </c>
      <c r="U546" s="60">
        <v>21128.027999999998</v>
      </c>
      <c r="V546" s="60">
        <v>21228.76</v>
      </c>
      <c r="W546" s="59">
        <v>0.55163741111755371</v>
      </c>
      <c r="X546" s="60">
        <v>11710.578125</v>
      </c>
      <c r="Y546" s="61">
        <v>10</v>
      </c>
      <c r="Z546" s="62" t="s">
        <v>49</v>
      </c>
    </row>
    <row r="547" spans="1:26" s="67" customFormat="1">
      <c r="A547" s="56">
        <v>144</v>
      </c>
      <c r="B547" s="56" t="s">
        <v>262</v>
      </c>
      <c r="C547" s="56" t="s">
        <v>263</v>
      </c>
      <c r="D547" s="56" t="s">
        <v>35</v>
      </c>
      <c r="E547" s="56" t="s">
        <v>264</v>
      </c>
      <c r="F547" s="56" t="s">
        <v>118</v>
      </c>
      <c r="G547" s="56" t="s">
        <v>42</v>
      </c>
      <c r="H547" s="58">
        <v>1.1184698902070522E-2</v>
      </c>
      <c r="I547" s="58">
        <v>1.3339298777282238E-2</v>
      </c>
      <c r="J547" s="59">
        <v>0.91066025197505951</v>
      </c>
      <c r="K547" s="59">
        <v>9.5262349350377917E-2</v>
      </c>
      <c r="L547" s="59">
        <v>2.6945631951093674</v>
      </c>
      <c r="M547" s="59">
        <v>0.30428068712353706</v>
      </c>
      <c r="N547" s="59">
        <v>3.1764887273311615</v>
      </c>
      <c r="O547" s="59">
        <v>1.8890183418989182</v>
      </c>
      <c r="P547" s="59">
        <v>1.4451251365244389</v>
      </c>
      <c r="Q547" s="59">
        <v>1.3162915594875813</v>
      </c>
      <c r="R547" s="59">
        <v>1.907460018992424</v>
      </c>
      <c r="S547" s="59">
        <v>2.2620536386966705</v>
      </c>
      <c r="T547" s="60">
        <v>21021.177</v>
      </c>
      <c r="U547" s="60">
        <v>21128.027999999998</v>
      </c>
      <c r="V547" s="60">
        <v>21228.76</v>
      </c>
      <c r="W547" s="59">
        <v>0.15307530760765076</v>
      </c>
      <c r="X547" s="60">
        <v>3249.598876953125</v>
      </c>
      <c r="Y547" s="61">
        <v>10</v>
      </c>
      <c r="Z547" s="62" t="s">
        <v>49</v>
      </c>
    </row>
    <row r="548" spans="1:26" s="67" customFormat="1">
      <c r="A548" s="52">
        <v>144</v>
      </c>
      <c r="B548" s="52" t="s">
        <v>262</v>
      </c>
      <c r="C548" s="52" t="s">
        <v>263</v>
      </c>
      <c r="D548" s="52" t="s">
        <v>35</v>
      </c>
      <c r="E548" s="52" t="s">
        <v>264</v>
      </c>
      <c r="F548" s="52" t="s">
        <v>118</v>
      </c>
      <c r="G548" s="52" t="s">
        <v>43</v>
      </c>
      <c r="H548" s="63">
        <v>1.1184698902070522E-2</v>
      </c>
      <c r="I548" s="63">
        <v>1.3810056261718273E-2</v>
      </c>
      <c r="J548" s="53">
        <v>3.0474776402115822</v>
      </c>
      <c r="K548" s="53">
        <v>0.19691542256623507</v>
      </c>
      <c r="L548" s="53">
        <v>0.60581034049391747</v>
      </c>
      <c r="M548" s="53">
        <v>1.1113728396594524</v>
      </c>
      <c r="N548" s="53">
        <v>3.2952796667814255</v>
      </c>
      <c r="O548" s="53">
        <v>1.5953471884131432</v>
      </c>
      <c r="P548" s="53">
        <v>1.5202887356281281</v>
      </c>
      <c r="Q548" s="53">
        <v>0.7637405302375555</v>
      </c>
      <c r="R548" s="53">
        <v>1.6770292073488235</v>
      </c>
      <c r="S548" s="53">
        <v>1.1216877028346062</v>
      </c>
      <c r="T548" s="64">
        <v>21021.177</v>
      </c>
      <c r="U548" s="64">
        <v>21128.027999999998</v>
      </c>
      <c r="V548" s="64">
        <v>21228.76</v>
      </c>
      <c r="W548" s="53">
        <v>0.29528731107711792</v>
      </c>
      <c r="X548" s="64">
        <v>6268.58349609375</v>
      </c>
      <c r="Y548" s="65">
        <v>10</v>
      </c>
      <c r="Z548" s="66" t="s">
        <v>49</v>
      </c>
    </row>
    <row r="549" spans="1:26" s="67" customFormat="1">
      <c r="A549" s="52">
        <v>144</v>
      </c>
      <c r="B549" s="52" t="s">
        <v>262</v>
      </c>
      <c r="C549" s="52" t="s">
        <v>263</v>
      </c>
      <c r="D549" s="52" t="s">
        <v>35</v>
      </c>
      <c r="E549" s="52" t="s">
        <v>264</v>
      </c>
      <c r="F549" s="52" t="s">
        <v>118</v>
      </c>
      <c r="G549" s="52" t="s">
        <v>44</v>
      </c>
      <c r="H549" s="63">
        <v>1.1184698902070522E-2</v>
      </c>
      <c r="I549" s="63">
        <v>1.0084627196192741E-2</v>
      </c>
      <c r="J549" s="53">
        <v>1.6054881736636162</v>
      </c>
      <c r="K549" s="53">
        <v>0.13186625437811017</v>
      </c>
      <c r="L549" s="53">
        <v>1.1258525773882866</v>
      </c>
      <c r="M549" s="53">
        <v>0.48220646567642689</v>
      </c>
      <c r="N549" s="53">
        <v>2.4239605292677879</v>
      </c>
      <c r="O549" s="53">
        <v>1.3084061443805695</v>
      </c>
      <c r="P549" s="53">
        <v>1.1355995200574398</v>
      </c>
      <c r="Q549" s="53">
        <v>0.73094405233860016</v>
      </c>
      <c r="R549" s="53">
        <v>1.372302882373333</v>
      </c>
      <c r="S549" s="53">
        <v>1.1448752135038376</v>
      </c>
      <c r="T549" s="64">
        <v>21021.177</v>
      </c>
      <c r="U549" s="64">
        <v>21128.027999999998</v>
      </c>
      <c r="V549" s="64">
        <v>21228.76</v>
      </c>
      <c r="W549" s="53">
        <v>0.70471268892288208</v>
      </c>
      <c r="X549" s="64">
        <v>14960.1767578125</v>
      </c>
      <c r="Y549" s="65">
        <v>10</v>
      </c>
      <c r="Z549" s="66" t="s">
        <v>49</v>
      </c>
    </row>
    <row r="550" spans="1:26" s="67" customFormat="1">
      <c r="A550" s="56">
        <v>729</v>
      </c>
      <c r="B550" s="56" t="s">
        <v>265</v>
      </c>
      <c r="C550" s="56" t="s">
        <v>266</v>
      </c>
      <c r="D550" s="56" t="s">
        <v>52</v>
      </c>
      <c r="E550" s="56" t="s">
        <v>53</v>
      </c>
      <c r="F550" s="56" t="s">
        <v>96</v>
      </c>
      <c r="G550" s="56" t="s">
        <v>38</v>
      </c>
      <c r="H550" s="58">
        <v>0.27943959832191467</v>
      </c>
      <c r="I550" s="58">
        <v>0.35817521810531616</v>
      </c>
      <c r="J550" s="59">
        <v>44.848820567131042</v>
      </c>
      <c r="K550" s="59">
        <v>7.2177186608314514</v>
      </c>
      <c r="L550" s="59">
        <v>34.832829236984253</v>
      </c>
      <c r="M550" s="59">
        <v>27.108526229858398</v>
      </c>
      <c r="N550" s="59">
        <v>52.917176485061646</v>
      </c>
      <c r="O550" s="59">
        <v>56.009405851364136</v>
      </c>
      <c r="P550" s="59">
        <v>42.923781275749207</v>
      </c>
      <c r="Q550" s="59">
        <v>51.550811529159546</v>
      </c>
      <c r="R550" s="59">
        <v>63.29917311668396</v>
      </c>
      <c r="S550" s="59">
        <v>35.991358757019043</v>
      </c>
      <c r="T550" s="60">
        <v>37977.656999999999</v>
      </c>
      <c r="U550" s="60">
        <v>40813.398000000001</v>
      </c>
      <c r="V550" s="60">
        <v>41801.531999999999</v>
      </c>
      <c r="W550" s="59">
        <v>0.31254023313522339</v>
      </c>
      <c r="X550" s="60">
        <v>13064.66015625</v>
      </c>
      <c r="Y550" s="61">
        <v>10</v>
      </c>
      <c r="Z550" s="62" t="s">
        <v>49</v>
      </c>
    </row>
    <row r="551" spans="1:26" s="67" customFormat="1">
      <c r="A551" s="56">
        <v>729</v>
      </c>
      <c r="B551" s="56" t="s">
        <v>265</v>
      </c>
      <c r="C551" s="56" t="s">
        <v>266</v>
      </c>
      <c r="D551" s="56" t="s">
        <v>52</v>
      </c>
      <c r="E551" s="56" t="s">
        <v>53</v>
      </c>
      <c r="F551" s="56" t="s">
        <v>96</v>
      </c>
      <c r="G551" s="56" t="s">
        <v>40</v>
      </c>
      <c r="H551" s="58">
        <v>0.27943959832191467</v>
      </c>
      <c r="I551" s="58">
        <v>0.27878016233444214</v>
      </c>
      <c r="J551" s="59">
        <v>25.927838683128357</v>
      </c>
      <c r="K551" s="59">
        <v>5.6537430733442307</v>
      </c>
      <c r="L551" s="59">
        <v>22.814467549324036</v>
      </c>
      <c r="M551" s="59">
        <v>28.49409282207489</v>
      </c>
      <c r="N551" s="59">
        <v>44.721046090126038</v>
      </c>
      <c r="O551" s="59">
        <v>46.10726535320282</v>
      </c>
      <c r="P551" s="59">
        <v>36.985796689987183</v>
      </c>
      <c r="Q551" s="59">
        <v>43.51561963558197</v>
      </c>
      <c r="R551" s="59">
        <v>52.249056100845337</v>
      </c>
      <c r="S551" s="59">
        <v>29.555067420005798</v>
      </c>
      <c r="T551" s="60">
        <v>37977.656999999999</v>
      </c>
      <c r="U551" s="60">
        <v>40813.398000000001</v>
      </c>
      <c r="V551" s="60">
        <v>41801.531999999999</v>
      </c>
      <c r="W551" s="59">
        <v>0.19299320876598358</v>
      </c>
      <c r="X551" s="60">
        <v>8067.41162109375</v>
      </c>
      <c r="Y551" s="61">
        <v>10</v>
      </c>
      <c r="Z551" s="62" t="s">
        <v>49</v>
      </c>
    </row>
    <row r="552" spans="1:26" s="67" customFormat="1">
      <c r="A552" s="56">
        <v>729</v>
      </c>
      <c r="B552" s="56" t="s">
        <v>265</v>
      </c>
      <c r="C552" s="56" t="s">
        <v>266</v>
      </c>
      <c r="D552" s="56" t="s">
        <v>52</v>
      </c>
      <c r="E552" s="56" t="s">
        <v>53</v>
      </c>
      <c r="F552" s="56" t="s">
        <v>96</v>
      </c>
      <c r="G552" s="56" t="s">
        <v>41</v>
      </c>
      <c r="H552" s="58">
        <v>0.27943959832191467</v>
      </c>
      <c r="I552" s="58">
        <v>0.23306943476200104</v>
      </c>
      <c r="J552" s="59">
        <v>23.406367003917694</v>
      </c>
      <c r="K552" s="59">
        <v>4.8164732754230499</v>
      </c>
      <c r="L552" s="59">
        <v>22.929462790489197</v>
      </c>
      <c r="M552" s="59">
        <v>16.563145816326141</v>
      </c>
      <c r="N552" s="59">
        <v>37.836971879005432</v>
      </c>
      <c r="O552" s="59">
        <v>39.777958393096924</v>
      </c>
      <c r="P552" s="59">
        <v>30.98609447479248</v>
      </c>
      <c r="Q552" s="59">
        <v>36.639109253883362</v>
      </c>
      <c r="R552" s="59">
        <v>44.643029570579529</v>
      </c>
      <c r="S552" s="59">
        <v>26.495465636253357</v>
      </c>
      <c r="T552" s="60">
        <v>37977.656999999999</v>
      </c>
      <c r="U552" s="60">
        <v>40813.398000000001</v>
      </c>
      <c r="V552" s="60">
        <v>41801.531999999999</v>
      </c>
      <c r="W552" s="59">
        <v>0.42713430523872375</v>
      </c>
      <c r="X552" s="60">
        <v>17854.869140625</v>
      </c>
      <c r="Y552" s="61">
        <v>10</v>
      </c>
      <c r="Z552" s="62" t="s">
        <v>49</v>
      </c>
    </row>
    <row r="553" spans="1:26" s="67" customFormat="1">
      <c r="A553" s="56">
        <v>729</v>
      </c>
      <c r="B553" s="56" t="s">
        <v>265</v>
      </c>
      <c r="C553" s="56" t="s">
        <v>266</v>
      </c>
      <c r="D553" s="56" t="s">
        <v>52</v>
      </c>
      <c r="E553" s="56" t="s">
        <v>53</v>
      </c>
      <c r="F553" s="56" t="s">
        <v>96</v>
      </c>
      <c r="G553" s="56" t="s">
        <v>42</v>
      </c>
      <c r="H553" s="58">
        <v>0.27943959832191467</v>
      </c>
      <c r="I553" s="58">
        <v>0.21005852520465851</v>
      </c>
      <c r="J553" s="59">
        <v>10.97734346985817</v>
      </c>
      <c r="K553" s="59">
        <v>2.3305092006921768</v>
      </c>
      <c r="L553" s="59">
        <v>28.581440448760986</v>
      </c>
      <c r="M553" s="59">
        <v>12.363059818744659</v>
      </c>
      <c r="N553" s="59">
        <v>36.837419867515564</v>
      </c>
      <c r="O553" s="59">
        <v>39.582458138465881</v>
      </c>
      <c r="P553" s="59">
        <v>29.956069588661194</v>
      </c>
      <c r="Q553" s="59">
        <v>36.162227392196655</v>
      </c>
      <c r="R553" s="59">
        <v>43.303382396697998</v>
      </c>
      <c r="S553" s="59">
        <v>29.506725072860718</v>
      </c>
      <c r="T553" s="60">
        <v>37977.656999999999</v>
      </c>
      <c r="U553" s="60">
        <v>40813.398000000001</v>
      </c>
      <c r="V553" s="60">
        <v>41801.531999999999</v>
      </c>
      <c r="W553" s="59">
        <v>6.7332252860069275E-2</v>
      </c>
      <c r="X553" s="60">
        <v>2814.59130859375</v>
      </c>
      <c r="Y553" s="61">
        <v>10</v>
      </c>
      <c r="Z553" s="62" t="s">
        <v>49</v>
      </c>
    </row>
    <row r="554" spans="1:26" s="67" customFormat="1">
      <c r="A554" s="52">
        <v>729</v>
      </c>
      <c r="B554" s="52" t="s">
        <v>265</v>
      </c>
      <c r="C554" s="52" t="s">
        <v>266</v>
      </c>
      <c r="D554" s="52" t="s">
        <v>52</v>
      </c>
      <c r="E554" s="52" t="s">
        <v>53</v>
      </c>
      <c r="F554" s="52" t="s">
        <v>96</v>
      </c>
      <c r="G554" s="52" t="s">
        <v>43</v>
      </c>
      <c r="H554" s="63">
        <v>0.27943959832191467</v>
      </c>
      <c r="I554" s="63">
        <v>0.32786524295806885</v>
      </c>
      <c r="J554" s="53">
        <v>37.625518441200256</v>
      </c>
      <c r="K554" s="53">
        <v>6.620652973651886</v>
      </c>
      <c r="L554" s="53">
        <v>30.244681239128113</v>
      </c>
      <c r="M554" s="53">
        <v>27.637481689453125</v>
      </c>
      <c r="N554" s="53">
        <v>49.788209795951843</v>
      </c>
      <c r="O554" s="53">
        <v>52.229148149490356</v>
      </c>
      <c r="P554" s="53">
        <v>40.656885504722595</v>
      </c>
      <c r="Q554" s="53">
        <v>48.483282327651978</v>
      </c>
      <c r="R554" s="53">
        <v>59.080666303634644</v>
      </c>
      <c r="S554" s="53">
        <v>33.534231781959534</v>
      </c>
      <c r="T554" s="64">
        <v>37977.656999999999</v>
      </c>
      <c r="U554" s="64">
        <v>40813.398000000001</v>
      </c>
      <c r="V554" s="64">
        <v>41801.531999999999</v>
      </c>
      <c r="W554" s="53">
        <v>0.50553345680236816</v>
      </c>
      <c r="X554" s="64">
        <v>21132.072265625</v>
      </c>
      <c r="Y554" s="65">
        <v>10</v>
      </c>
      <c r="Z554" s="66" t="s">
        <v>49</v>
      </c>
    </row>
    <row r="555" spans="1:26" s="67" customFormat="1">
      <c r="A555" s="52">
        <v>729</v>
      </c>
      <c r="B555" s="52" t="s">
        <v>265</v>
      </c>
      <c r="C555" s="52" t="s">
        <v>266</v>
      </c>
      <c r="D555" s="52" t="s">
        <v>52</v>
      </c>
      <c r="E555" s="52" t="s">
        <v>53</v>
      </c>
      <c r="F555" s="52" t="s">
        <v>96</v>
      </c>
      <c r="G555" s="52" t="s">
        <v>44</v>
      </c>
      <c r="H555" s="63">
        <v>0.27943959832191467</v>
      </c>
      <c r="I555" s="63">
        <v>0.22993600368499756</v>
      </c>
      <c r="J555" s="53">
        <v>21.713888645172119</v>
      </c>
      <c r="K555" s="53">
        <v>4.4779557734727859</v>
      </c>
      <c r="L555" s="53">
        <v>23.699101805686951</v>
      </c>
      <c r="M555" s="53">
        <v>15.991213917732239</v>
      </c>
      <c r="N555" s="53">
        <v>37.700861692428589</v>
      </c>
      <c r="O555" s="53">
        <v>39.751335978507996</v>
      </c>
      <c r="P555" s="53">
        <v>30.845832824707031</v>
      </c>
      <c r="Q555" s="53">
        <v>36.574169993400574</v>
      </c>
      <c r="R555" s="53">
        <v>44.460609555244446</v>
      </c>
      <c r="S555" s="53">
        <v>26.905512809753418</v>
      </c>
      <c r="T555" s="64">
        <v>37977.656999999999</v>
      </c>
      <c r="U555" s="64">
        <v>40813.398000000001</v>
      </c>
      <c r="V555" s="64">
        <v>41801.531999999999</v>
      </c>
      <c r="W555" s="53">
        <v>0.49446654319763184</v>
      </c>
      <c r="X555" s="64">
        <v>20669.458984375</v>
      </c>
      <c r="Y555" s="65">
        <v>10</v>
      </c>
      <c r="Z555" s="66" t="s">
        <v>49</v>
      </c>
    </row>
    <row r="556" spans="1:26" s="67" customFormat="1">
      <c r="A556" s="56">
        <v>740</v>
      </c>
      <c r="B556" s="56" t="s">
        <v>267</v>
      </c>
      <c r="C556" s="56" t="s">
        <v>268</v>
      </c>
      <c r="D556" s="56" t="s">
        <v>65</v>
      </c>
      <c r="E556" s="56" t="s">
        <v>53</v>
      </c>
      <c r="F556" s="56" t="s">
        <v>142</v>
      </c>
      <c r="G556" s="56" t="s">
        <v>38</v>
      </c>
      <c r="H556" s="58">
        <v>1.1232468299567699E-2</v>
      </c>
      <c r="I556" s="58">
        <v>2.3278446868062019E-2</v>
      </c>
      <c r="J556" s="59">
        <v>2.4860002100467682</v>
      </c>
      <c r="K556" s="59">
        <v>0.61683035455644131</v>
      </c>
      <c r="L556" s="59">
        <v>3.7961151450872421</v>
      </c>
      <c r="M556" s="59">
        <v>2.3061593994498253</v>
      </c>
      <c r="N556" s="59">
        <v>2.1746544167399406</v>
      </c>
      <c r="O556" s="59">
        <v>3.6815550178289413</v>
      </c>
      <c r="P556" s="59">
        <v>0.75042257085442543</v>
      </c>
      <c r="Q556" s="59">
        <v>1.8121965229511261</v>
      </c>
      <c r="R556" s="59">
        <v>2.7020590379834175</v>
      </c>
      <c r="S556" s="59">
        <v>3.1649988144636154</v>
      </c>
      <c r="T556" s="60">
        <v>575.98699999999997</v>
      </c>
      <c r="U556" s="60">
        <v>570.50099999999998</v>
      </c>
      <c r="V556" s="60">
        <v>575.98699999999997</v>
      </c>
      <c r="W556" s="59">
        <v>0.17102865874767303</v>
      </c>
      <c r="X556" s="60">
        <v>98.510284423828125</v>
      </c>
      <c r="Y556" s="61">
        <v>10</v>
      </c>
      <c r="Z556" s="62" t="s">
        <v>49</v>
      </c>
    </row>
    <row r="557" spans="1:26" s="67" customFormat="1">
      <c r="A557" s="56">
        <v>740</v>
      </c>
      <c r="B557" s="56" t="s">
        <v>267</v>
      </c>
      <c r="C557" s="56" t="s">
        <v>268</v>
      </c>
      <c r="D557" s="56" t="s">
        <v>65</v>
      </c>
      <c r="E557" s="56" t="s">
        <v>53</v>
      </c>
      <c r="F557" s="56" t="s">
        <v>142</v>
      </c>
      <c r="G557" s="56" t="s">
        <v>40</v>
      </c>
      <c r="H557" s="58">
        <v>1.1232468299567699E-2</v>
      </c>
      <c r="I557" s="58">
        <v>1.5518093481659889E-2</v>
      </c>
      <c r="J557" s="59">
        <v>1.1028566397726536</v>
      </c>
      <c r="K557" s="59">
        <v>0.458153011277318</v>
      </c>
      <c r="L557" s="59">
        <v>2.3661602288484573</v>
      </c>
      <c r="M557" s="59">
        <v>1.9303852692246437</v>
      </c>
      <c r="N557" s="59">
        <v>1.5511966310441494</v>
      </c>
      <c r="O557" s="59">
        <v>2.5255555287003517</v>
      </c>
      <c r="P557" s="59">
        <v>0.71435794234275818</v>
      </c>
      <c r="Q557" s="59">
        <v>1.4208106324076653</v>
      </c>
      <c r="R557" s="59">
        <v>1.6913007944822311</v>
      </c>
      <c r="S557" s="59">
        <v>2.4566814303398132</v>
      </c>
      <c r="T557" s="60">
        <v>575.98699999999997</v>
      </c>
      <c r="U557" s="60">
        <v>570.50099999999998</v>
      </c>
      <c r="V557" s="60">
        <v>575.98699999999997</v>
      </c>
      <c r="W557" s="59">
        <v>0.14769186079502106</v>
      </c>
      <c r="X557" s="60">
        <v>85.068588256835938</v>
      </c>
      <c r="Y557" s="61">
        <v>10</v>
      </c>
      <c r="Z557" s="62" t="s">
        <v>49</v>
      </c>
    </row>
    <row r="558" spans="1:26" s="67" customFormat="1">
      <c r="A558" s="56">
        <v>740</v>
      </c>
      <c r="B558" s="56" t="s">
        <v>267</v>
      </c>
      <c r="C558" s="56" t="s">
        <v>268</v>
      </c>
      <c r="D558" s="56" t="s">
        <v>65</v>
      </c>
      <c r="E558" s="56" t="s">
        <v>53</v>
      </c>
      <c r="F558" s="56" t="s">
        <v>142</v>
      </c>
      <c r="G558" s="56" t="s">
        <v>41</v>
      </c>
      <c r="H558" s="58">
        <v>1.1232468299567699E-2</v>
      </c>
      <c r="I558" s="58">
        <v>6.7806928418576717E-3</v>
      </c>
      <c r="J558" s="59">
        <v>0.66112997010350227</v>
      </c>
      <c r="K558" s="59">
        <v>0.31486502848565578</v>
      </c>
      <c r="L558" s="59">
        <v>1.0901421308517456</v>
      </c>
      <c r="M558" s="59">
        <v>0.57672308757901192</v>
      </c>
      <c r="N558" s="59">
        <v>0.65765208564698696</v>
      </c>
      <c r="O558" s="59">
        <v>1.1482163332402706</v>
      </c>
      <c r="P558" s="59">
        <v>0.31938930042088032</v>
      </c>
      <c r="Q558" s="59">
        <v>0.54802084341645241</v>
      </c>
      <c r="R558" s="59">
        <v>0.67488434724509716</v>
      </c>
      <c r="S558" s="59">
        <v>0.92850346118211746</v>
      </c>
      <c r="T558" s="60">
        <v>575.98699999999997</v>
      </c>
      <c r="U558" s="60">
        <v>570.50099999999998</v>
      </c>
      <c r="V558" s="60">
        <v>575.98699999999997</v>
      </c>
      <c r="W558" s="59">
        <v>0.55726438760757446</v>
      </c>
      <c r="X558" s="60">
        <v>320.97705078125</v>
      </c>
      <c r="Y558" s="61">
        <v>10</v>
      </c>
      <c r="Z558" s="62" t="s">
        <v>49</v>
      </c>
    </row>
    <row r="559" spans="1:26" s="67" customFormat="1">
      <c r="A559" s="56">
        <v>740</v>
      </c>
      <c r="B559" s="56" t="s">
        <v>267</v>
      </c>
      <c r="C559" s="56" t="s">
        <v>268</v>
      </c>
      <c r="D559" s="56" t="s">
        <v>65</v>
      </c>
      <c r="E559" s="56" t="s">
        <v>53</v>
      </c>
      <c r="F559" s="56" t="s">
        <v>142</v>
      </c>
      <c r="G559" s="56" t="s">
        <v>42</v>
      </c>
      <c r="H559" s="58">
        <v>1.1232468299567699E-2</v>
      </c>
      <c r="I559" s="58">
        <v>9.5202317461371422E-3</v>
      </c>
      <c r="J559" s="59">
        <v>0.42242733761668205</v>
      </c>
      <c r="K559" s="59">
        <v>0.12230789288878441</v>
      </c>
      <c r="L559" s="59">
        <v>2.2563636302947998</v>
      </c>
      <c r="M559" s="59">
        <v>0.53464295342564583</v>
      </c>
      <c r="N559" s="59">
        <v>1.3542097993195057</v>
      </c>
      <c r="O559" s="59">
        <v>1.473823469132185</v>
      </c>
      <c r="P559" s="59">
        <v>0.38781736511737108</v>
      </c>
      <c r="Q559" s="59">
        <v>0.91369058936834335</v>
      </c>
      <c r="R559" s="59">
        <v>1.2551845051348209</v>
      </c>
      <c r="S559" s="59">
        <v>1.7444660887122154</v>
      </c>
      <c r="T559" s="60">
        <v>575.98699999999997</v>
      </c>
      <c r="U559" s="60">
        <v>570.50099999999998</v>
      </c>
      <c r="V559" s="60">
        <v>575.98699999999997</v>
      </c>
      <c r="W559" s="59">
        <v>0.12401510030031204</v>
      </c>
      <c r="X559" s="60">
        <v>71.431083679199219</v>
      </c>
      <c r="Y559" s="61">
        <v>10</v>
      </c>
      <c r="Z559" s="62" t="s">
        <v>49</v>
      </c>
    </row>
    <row r="560" spans="1:26" s="67" customFormat="1">
      <c r="A560" s="52">
        <v>740</v>
      </c>
      <c r="B560" s="52" t="s">
        <v>267</v>
      </c>
      <c r="C560" s="52" t="s">
        <v>268</v>
      </c>
      <c r="D560" s="52" t="s">
        <v>65</v>
      </c>
      <c r="E560" s="52" t="s">
        <v>53</v>
      </c>
      <c r="F560" s="52" t="s">
        <v>142</v>
      </c>
      <c r="G560" s="52" t="s">
        <v>43</v>
      </c>
      <c r="H560" s="63">
        <v>1.1232468299567699E-2</v>
      </c>
      <c r="I560" s="63">
        <v>1.9682377576828003E-2</v>
      </c>
      <c r="J560" s="53">
        <v>1.8450655043125153</v>
      </c>
      <c r="K560" s="53">
        <v>0.54330090060830116</v>
      </c>
      <c r="L560" s="53">
        <v>3.1334884464740753</v>
      </c>
      <c r="M560" s="53">
        <v>2.1320294588804245</v>
      </c>
      <c r="N560" s="53">
        <v>1.8857503309845924</v>
      </c>
      <c r="O560" s="53">
        <v>3.1458765268325806</v>
      </c>
      <c r="P560" s="53">
        <v>0.73371059261262417</v>
      </c>
      <c r="Q560" s="53">
        <v>1.6308322548866272</v>
      </c>
      <c r="R560" s="53">
        <v>2.2336838766932487</v>
      </c>
      <c r="S560" s="53">
        <v>2.8367716819047928</v>
      </c>
      <c r="T560" s="64">
        <v>575.98699999999997</v>
      </c>
      <c r="U560" s="64">
        <v>570.50099999999998</v>
      </c>
      <c r="V560" s="64">
        <v>575.98699999999997</v>
      </c>
      <c r="W560" s="53">
        <v>0.31872051954269409</v>
      </c>
      <c r="X560" s="64">
        <v>183.57887268066406</v>
      </c>
      <c r="Y560" s="65">
        <v>10</v>
      </c>
      <c r="Z560" s="66" t="s">
        <v>49</v>
      </c>
    </row>
    <row r="561" spans="1:26" s="67" customFormat="1">
      <c r="A561" s="52">
        <v>740</v>
      </c>
      <c r="B561" s="52" t="s">
        <v>267</v>
      </c>
      <c r="C561" s="52" t="s">
        <v>268</v>
      </c>
      <c r="D561" s="52" t="s">
        <v>65</v>
      </c>
      <c r="E561" s="52" t="s">
        <v>53</v>
      </c>
      <c r="F561" s="52" t="s">
        <v>142</v>
      </c>
      <c r="G561" s="52" t="s">
        <v>44</v>
      </c>
      <c r="H561" s="63">
        <v>1.1232468299567699E-2</v>
      </c>
      <c r="I561" s="63">
        <v>7.2793783619999886E-3</v>
      </c>
      <c r="J561" s="53">
        <v>0.61767827719449997</v>
      </c>
      <c r="K561" s="53">
        <v>0.27981335297226906</v>
      </c>
      <c r="L561" s="53">
        <v>1.3024325482547283</v>
      </c>
      <c r="M561" s="53">
        <v>0.56906314566731453</v>
      </c>
      <c r="N561" s="53">
        <v>0.78444834798574448</v>
      </c>
      <c r="O561" s="53">
        <v>1.2074874714016914</v>
      </c>
      <c r="P561" s="53">
        <v>0.33184543717652559</v>
      </c>
      <c r="Q561" s="53">
        <v>0.61458470299839973</v>
      </c>
      <c r="R561" s="53">
        <v>0.7805179338902235</v>
      </c>
      <c r="S561" s="53">
        <v>1.0770352557301521</v>
      </c>
      <c r="T561" s="64">
        <v>575.98699999999997</v>
      </c>
      <c r="U561" s="64">
        <v>570.50099999999998</v>
      </c>
      <c r="V561" s="64">
        <v>575.98699999999997</v>
      </c>
      <c r="W561" s="53">
        <v>0.68127948045730591</v>
      </c>
      <c r="X561" s="64">
        <v>392.40811157226563</v>
      </c>
      <c r="Y561" s="65">
        <v>10</v>
      </c>
      <c r="Z561" s="66" t="s">
        <v>49</v>
      </c>
    </row>
    <row r="562" spans="1:26" s="67" customFormat="1">
      <c r="A562" s="56">
        <v>760</v>
      </c>
      <c r="B562" s="56" t="s">
        <v>269</v>
      </c>
      <c r="C562" s="56" t="s">
        <v>270</v>
      </c>
      <c r="D562" s="56" t="s">
        <v>52</v>
      </c>
      <c r="E562" s="56" t="s">
        <v>189</v>
      </c>
      <c r="F562" s="56" t="s">
        <v>271</v>
      </c>
      <c r="G562" s="56" t="s">
        <v>38</v>
      </c>
      <c r="H562" s="58">
        <v>2.8790390118956566E-2</v>
      </c>
      <c r="I562" s="58">
        <v>4.3843664228916168E-2</v>
      </c>
      <c r="J562" s="59">
        <v>8.5912100970745087</v>
      </c>
      <c r="K562" s="59">
        <v>3.3606462180614471</v>
      </c>
      <c r="L562" s="59">
        <v>5.6972429156303406</v>
      </c>
      <c r="M562" s="59">
        <v>5.9697873890399933</v>
      </c>
      <c r="N562" s="59">
        <v>0.17209985526278615</v>
      </c>
      <c r="O562" s="59">
        <v>2.2194301709532738</v>
      </c>
      <c r="P562" s="59">
        <v>2.3325271904468536</v>
      </c>
      <c r="Q562" s="59">
        <v>0.17556148814037442</v>
      </c>
      <c r="R562" s="59">
        <v>2.3923624306917191</v>
      </c>
      <c r="S562" s="59">
        <v>0.76995538547635078</v>
      </c>
      <c r="T562" s="60">
        <v>21205.873</v>
      </c>
      <c r="U562" s="60">
        <v>17095.669000000002</v>
      </c>
      <c r="V562" s="60">
        <v>16945.062000000002</v>
      </c>
      <c r="W562" s="59">
        <v>0.24924063682556152</v>
      </c>
      <c r="X562" s="60">
        <v>4223.39794921875</v>
      </c>
      <c r="Y562" s="61">
        <v>10</v>
      </c>
      <c r="Z562" s="62" t="s">
        <v>49</v>
      </c>
    </row>
    <row r="563" spans="1:26" s="67" customFormat="1">
      <c r="A563" s="56">
        <v>760</v>
      </c>
      <c r="B563" s="56" t="s">
        <v>269</v>
      </c>
      <c r="C563" s="56" t="s">
        <v>270</v>
      </c>
      <c r="D563" s="56" t="s">
        <v>52</v>
      </c>
      <c r="E563" s="56" t="s">
        <v>189</v>
      </c>
      <c r="F563" s="56" t="s">
        <v>271</v>
      </c>
      <c r="G563" s="56" t="s">
        <v>40</v>
      </c>
      <c r="H563" s="58">
        <v>2.8790390118956566E-2</v>
      </c>
      <c r="I563" s="58">
        <v>3.7715163081884384E-2</v>
      </c>
      <c r="J563" s="59">
        <v>4.8118077218532562</v>
      </c>
      <c r="K563" s="59">
        <v>3.4025151282548904</v>
      </c>
      <c r="L563" s="59">
        <v>4.0400099009275436</v>
      </c>
      <c r="M563" s="59">
        <v>8.4496200084686279</v>
      </c>
      <c r="N563" s="59">
        <v>0.21876045502722263</v>
      </c>
      <c r="O563" s="59">
        <v>1.4368622563779354</v>
      </c>
      <c r="P563" s="59">
        <v>1.8422851338982582</v>
      </c>
      <c r="Q563" s="59">
        <v>0.12137913145124912</v>
      </c>
      <c r="R563" s="59">
        <v>1.7906492576003075</v>
      </c>
      <c r="S563" s="59">
        <v>0.36550010554492474</v>
      </c>
      <c r="T563" s="60">
        <v>21205.873</v>
      </c>
      <c r="U563" s="60">
        <v>17095.669000000002</v>
      </c>
      <c r="V563" s="60">
        <v>16945.062000000002</v>
      </c>
      <c r="W563" s="59">
        <v>0.18816746771335602</v>
      </c>
      <c r="X563" s="60">
        <v>3188.509521484375</v>
      </c>
      <c r="Y563" s="61">
        <v>10</v>
      </c>
      <c r="Z563" s="62" t="s">
        <v>49</v>
      </c>
    </row>
    <row r="564" spans="1:26" s="67" customFormat="1">
      <c r="A564" s="56">
        <v>760</v>
      </c>
      <c r="B564" s="56" t="s">
        <v>269</v>
      </c>
      <c r="C564" s="56" t="s">
        <v>270</v>
      </c>
      <c r="D564" s="56" t="s">
        <v>52</v>
      </c>
      <c r="E564" s="56" t="s">
        <v>189</v>
      </c>
      <c r="F564" s="56" t="s">
        <v>271</v>
      </c>
      <c r="G564" s="56" t="s">
        <v>41</v>
      </c>
      <c r="H564" s="58">
        <v>2.8790390118956566E-2</v>
      </c>
      <c r="I564" s="58">
        <v>2.0598404109477997E-2</v>
      </c>
      <c r="J564" s="59">
        <v>3.0623035505414009</v>
      </c>
      <c r="K564" s="59">
        <v>1.8486544489860535</v>
      </c>
      <c r="L564" s="59">
        <v>2.825387567281723</v>
      </c>
      <c r="M564" s="59">
        <v>3.278544545173645</v>
      </c>
      <c r="N564" s="59">
        <v>0.12172361603006721</v>
      </c>
      <c r="O564" s="59">
        <v>1.1213775724172592</v>
      </c>
      <c r="P564" s="59">
        <v>1.153036393225193</v>
      </c>
      <c r="Q564" s="59">
        <v>9.5140474149957299E-2</v>
      </c>
      <c r="R564" s="59">
        <v>1.1473231948912144</v>
      </c>
      <c r="S564" s="59">
        <v>0.39385617710649967</v>
      </c>
      <c r="T564" s="60">
        <v>21205.873</v>
      </c>
      <c r="U564" s="60">
        <v>17095.669000000002</v>
      </c>
      <c r="V564" s="60">
        <v>16945.062000000002</v>
      </c>
      <c r="W564" s="59">
        <v>0.49905547499656677</v>
      </c>
      <c r="X564" s="60">
        <v>8456.5263671875</v>
      </c>
      <c r="Y564" s="61">
        <v>10</v>
      </c>
      <c r="Z564" s="62" t="s">
        <v>49</v>
      </c>
    </row>
    <row r="565" spans="1:26" s="67" customFormat="1">
      <c r="A565" s="56">
        <v>760</v>
      </c>
      <c r="B565" s="56" t="s">
        <v>269</v>
      </c>
      <c r="C565" s="56" t="s">
        <v>270</v>
      </c>
      <c r="D565" s="56" t="s">
        <v>52</v>
      </c>
      <c r="E565" s="56" t="s">
        <v>189</v>
      </c>
      <c r="F565" s="56" t="s">
        <v>271</v>
      </c>
      <c r="G565" s="56" t="s">
        <v>42</v>
      </c>
      <c r="H565" s="58">
        <v>2.8790390118956566E-2</v>
      </c>
      <c r="I565" s="58">
        <v>7.6735597103834152E-3</v>
      </c>
      <c r="J565" s="59">
        <v>0.65683112479746342</v>
      </c>
      <c r="K565" s="59">
        <v>0.43467595241963863</v>
      </c>
      <c r="L565" s="59">
        <v>1.4871783554553986</v>
      </c>
      <c r="M565" s="59">
        <v>1.0071312077343464</v>
      </c>
      <c r="N565" s="59">
        <v>6.7522336030378938E-2</v>
      </c>
      <c r="O565" s="59">
        <v>0.88972551748156548</v>
      </c>
      <c r="P565" s="59">
        <v>0.79742325469851494</v>
      </c>
      <c r="Q565" s="59">
        <v>2.1172263950575143E-2</v>
      </c>
      <c r="R565" s="59">
        <v>0.79695452004671097</v>
      </c>
      <c r="S565" s="59">
        <v>0.4821589682251215</v>
      </c>
      <c r="T565" s="60">
        <v>21205.873</v>
      </c>
      <c r="U565" s="60">
        <v>17095.669000000002</v>
      </c>
      <c r="V565" s="60">
        <v>16945.062000000002</v>
      </c>
      <c r="W565" s="59">
        <v>6.3536427915096283E-2</v>
      </c>
      <c r="X565" s="60">
        <v>1076.628662109375</v>
      </c>
      <c r="Y565" s="61">
        <v>10</v>
      </c>
      <c r="Z565" s="62" t="s">
        <v>49</v>
      </c>
    </row>
    <row r="566" spans="1:26" s="67" customFormat="1">
      <c r="A566" s="52">
        <v>760</v>
      </c>
      <c r="B566" s="52" t="s">
        <v>269</v>
      </c>
      <c r="C566" s="52" t="s">
        <v>270</v>
      </c>
      <c r="D566" s="52" t="s">
        <v>52</v>
      </c>
      <c r="E566" s="52" t="s">
        <v>189</v>
      </c>
      <c r="F566" s="52" t="s">
        <v>271</v>
      </c>
      <c r="G566" s="52" t="s">
        <v>43</v>
      </c>
      <c r="H566" s="63">
        <v>2.8790390118956566E-2</v>
      </c>
      <c r="I566" s="63">
        <v>4.1207261383533478E-2</v>
      </c>
      <c r="J566" s="53">
        <v>6.965358555316925</v>
      </c>
      <c r="K566" s="53">
        <v>3.3786576241254807</v>
      </c>
      <c r="L566" s="53">
        <v>4.984322190284729</v>
      </c>
      <c r="M566" s="53">
        <v>7.0365801453590393</v>
      </c>
      <c r="N566" s="53">
        <v>0.19217265071347356</v>
      </c>
      <c r="O566" s="53">
        <v>1.8827792257070541</v>
      </c>
      <c r="P566" s="53">
        <v>2.1216312423348427</v>
      </c>
      <c r="Q566" s="53">
        <v>0.15225291717797518</v>
      </c>
      <c r="R566" s="53">
        <v>2.133513055741787</v>
      </c>
      <c r="S566" s="53">
        <v>0.59596379287540913</v>
      </c>
      <c r="T566" s="64">
        <v>21205.873</v>
      </c>
      <c r="U566" s="64">
        <v>17095.669000000002</v>
      </c>
      <c r="V566" s="64">
        <v>16945.062000000002</v>
      </c>
      <c r="W566" s="53">
        <v>0.43740808963775635</v>
      </c>
      <c r="X566" s="64">
        <v>7411.9072265625</v>
      </c>
      <c r="Y566" s="65">
        <v>10</v>
      </c>
      <c r="Z566" s="66" t="s">
        <v>49</v>
      </c>
    </row>
    <row r="567" spans="1:26" s="67" customFormat="1">
      <c r="A567" s="52">
        <v>760</v>
      </c>
      <c r="B567" s="52" t="s">
        <v>269</v>
      </c>
      <c r="C567" s="52" t="s">
        <v>270</v>
      </c>
      <c r="D567" s="52" t="s">
        <v>52</v>
      </c>
      <c r="E567" s="52" t="s">
        <v>189</v>
      </c>
      <c r="F567" s="52" t="s">
        <v>271</v>
      </c>
      <c r="G567" s="52" t="s">
        <v>44</v>
      </c>
      <c r="H567" s="63">
        <v>2.8790390118956566E-2</v>
      </c>
      <c r="I567" s="63">
        <v>1.913873478770256E-2</v>
      </c>
      <c r="J567" s="53">
        <v>2.7906410396099091</v>
      </c>
      <c r="K567" s="53">
        <v>1.6889665275812149</v>
      </c>
      <c r="L567" s="53">
        <v>2.6742566376924515</v>
      </c>
      <c r="M567" s="53">
        <v>3.0220219865441322</v>
      </c>
      <c r="N567" s="53">
        <v>0.11560238199308515</v>
      </c>
      <c r="O567" s="53">
        <v>1.0952158831059933</v>
      </c>
      <c r="P567" s="53">
        <v>1.1128751561045647</v>
      </c>
      <c r="Q567" s="53">
        <v>8.6786859901621938E-2</v>
      </c>
      <c r="R567" s="53">
        <v>1.1077542789280415</v>
      </c>
      <c r="S567" s="53">
        <v>0.40382868610322475</v>
      </c>
      <c r="T567" s="64">
        <v>21205.873</v>
      </c>
      <c r="U567" s="64">
        <v>17095.669000000002</v>
      </c>
      <c r="V567" s="64">
        <v>16945.062000000002</v>
      </c>
      <c r="W567" s="53">
        <v>0.56259191036224365</v>
      </c>
      <c r="X567" s="64">
        <v>9533.1552734375</v>
      </c>
      <c r="Y567" s="65">
        <v>10</v>
      </c>
      <c r="Z567" s="66" t="s">
        <v>49</v>
      </c>
    </row>
    <row r="568" spans="1:26" s="67" customFormat="1">
      <c r="A568" s="56">
        <v>762</v>
      </c>
      <c r="B568" s="56" t="s">
        <v>272</v>
      </c>
      <c r="C568" s="56" t="s">
        <v>273</v>
      </c>
      <c r="D568" s="56" t="s">
        <v>47</v>
      </c>
      <c r="E568" s="56" t="s">
        <v>36</v>
      </c>
      <c r="F568" s="56" t="s">
        <v>122</v>
      </c>
      <c r="G568" s="56" t="s">
        <v>38</v>
      </c>
      <c r="H568" s="58">
        <v>2.9005924239754677E-2</v>
      </c>
      <c r="I568" s="58">
        <v>4.273686558008194E-2</v>
      </c>
      <c r="J568" s="59">
        <v>9.0286247432231903</v>
      </c>
      <c r="K568" s="59">
        <v>2.9015148058533669</v>
      </c>
      <c r="L568" s="59">
        <v>0.21541230380535126</v>
      </c>
      <c r="M568" s="59">
        <v>7.1998849511146545</v>
      </c>
      <c r="N568" s="59">
        <v>4.7874368727207184</v>
      </c>
      <c r="O568" s="59">
        <v>0.45510116033256054</v>
      </c>
      <c r="P568" s="59">
        <v>4.9225173890590668</v>
      </c>
      <c r="Q568" s="59">
        <v>0.16688292380422354</v>
      </c>
      <c r="R568" s="59">
        <v>8.11723992228508</v>
      </c>
      <c r="S568" s="59">
        <v>0.44086719863116741</v>
      </c>
      <c r="T568" s="60">
        <v>8880.27</v>
      </c>
      <c r="U568" s="60">
        <v>8880.27</v>
      </c>
      <c r="V568" s="60">
        <v>9100.8469999999998</v>
      </c>
      <c r="W568" s="59">
        <v>0.26462703943252563</v>
      </c>
      <c r="X568" s="60">
        <v>2408.330078125</v>
      </c>
      <c r="Y568" s="61">
        <v>10</v>
      </c>
      <c r="Z568" s="62" t="s">
        <v>49</v>
      </c>
    </row>
    <row r="569" spans="1:26" s="67" customFormat="1">
      <c r="A569" s="56">
        <v>762</v>
      </c>
      <c r="B569" s="56" t="s">
        <v>272</v>
      </c>
      <c r="C569" s="56" t="s">
        <v>273</v>
      </c>
      <c r="D569" s="56" t="s">
        <v>47</v>
      </c>
      <c r="E569" s="56" t="s">
        <v>36</v>
      </c>
      <c r="F569" s="56" t="s">
        <v>122</v>
      </c>
      <c r="G569" s="56" t="s">
        <v>40</v>
      </c>
      <c r="H569" s="58">
        <v>2.9005924239754677E-2</v>
      </c>
      <c r="I569" s="58">
        <v>1.7610484734177589E-2</v>
      </c>
      <c r="J569" s="59">
        <v>3.5050384700298309</v>
      </c>
      <c r="K569" s="59">
        <v>1.3046214357018471</v>
      </c>
      <c r="L569" s="59">
        <v>6.7844701698049903E-2</v>
      </c>
      <c r="M569" s="59">
        <v>2.5962676852941513</v>
      </c>
      <c r="N569" s="59">
        <v>2.5432964786887169</v>
      </c>
      <c r="O569" s="59">
        <v>0.12846592580899596</v>
      </c>
      <c r="P569" s="59">
        <v>2.6097532361745834</v>
      </c>
      <c r="Q569" s="59">
        <v>7.9297716729342937E-2</v>
      </c>
      <c r="R569" s="59">
        <v>3.6428391933441162</v>
      </c>
      <c r="S569" s="59">
        <v>0.27390175964683294</v>
      </c>
      <c r="T569" s="60">
        <v>8880.27</v>
      </c>
      <c r="U569" s="60">
        <v>8880.27</v>
      </c>
      <c r="V569" s="60">
        <v>9100.8469999999998</v>
      </c>
      <c r="W569" s="59">
        <v>0.15084847807884216</v>
      </c>
      <c r="X569" s="60">
        <v>1372.848876953125</v>
      </c>
      <c r="Y569" s="61">
        <v>10</v>
      </c>
      <c r="Z569" s="62" t="s">
        <v>49</v>
      </c>
    </row>
    <row r="570" spans="1:26" s="67" customFormat="1">
      <c r="A570" s="56">
        <v>762</v>
      </c>
      <c r="B570" s="56" t="s">
        <v>272</v>
      </c>
      <c r="C570" s="56" t="s">
        <v>273</v>
      </c>
      <c r="D570" s="56" t="s">
        <v>47</v>
      </c>
      <c r="E570" s="56" t="s">
        <v>36</v>
      </c>
      <c r="F570" s="56" t="s">
        <v>122</v>
      </c>
      <c r="G570" s="56" t="s">
        <v>41</v>
      </c>
      <c r="H570" s="58">
        <v>2.9005924239754677E-2</v>
      </c>
      <c r="I570" s="58">
        <v>2.5690594688057899E-2</v>
      </c>
      <c r="J570" s="59">
        <v>5.6756868958473206</v>
      </c>
      <c r="K570" s="59">
        <v>1.9187262281775475</v>
      </c>
      <c r="L570" s="59">
        <v>7.4672902701422572E-2</v>
      </c>
      <c r="M570" s="59">
        <v>3.7705723196268082</v>
      </c>
      <c r="N570" s="59">
        <v>3.1266286969184875</v>
      </c>
      <c r="O570" s="59">
        <v>0.25819642469286919</v>
      </c>
      <c r="P570" s="59">
        <v>3.1890023499727249</v>
      </c>
      <c r="Q570" s="59">
        <v>7.4329780181869864E-2</v>
      </c>
      <c r="R570" s="59">
        <v>5.0243794918060303</v>
      </c>
      <c r="S570" s="59">
        <v>0.25155758485198021</v>
      </c>
      <c r="T570" s="60">
        <v>8880.27</v>
      </c>
      <c r="U570" s="60">
        <v>8880.27</v>
      </c>
      <c r="V570" s="60">
        <v>9100.8469999999998</v>
      </c>
      <c r="W570" s="59">
        <v>0.51564419269561768</v>
      </c>
      <c r="X570" s="60">
        <v>4692.798828125</v>
      </c>
      <c r="Y570" s="61">
        <v>10</v>
      </c>
      <c r="Z570" s="62" t="s">
        <v>49</v>
      </c>
    </row>
    <row r="571" spans="1:26" s="67" customFormat="1">
      <c r="A571" s="56">
        <v>762</v>
      </c>
      <c r="B571" s="56" t="s">
        <v>272</v>
      </c>
      <c r="C571" s="56" t="s">
        <v>273</v>
      </c>
      <c r="D571" s="56" t="s">
        <v>47</v>
      </c>
      <c r="E571" s="56" t="s">
        <v>36</v>
      </c>
      <c r="F571" s="56" t="s">
        <v>122</v>
      </c>
      <c r="G571" s="56" t="s">
        <v>42</v>
      </c>
      <c r="H571" s="58">
        <v>2.9005924239754677E-2</v>
      </c>
      <c r="I571" s="58">
        <v>2.6059167459607124E-2</v>
      </c>
      <c r="J571" s="59">
        <v>5.4711882025003433</v>
      </c>
      <c r="K571" s="59">
        <v>1.9865104928612709</v>
      </c>
      <c r="L571" s="59">
        <v>0.25377415586262941</v>
      </c>
      <c r="M571" s="59">
        <v>3.5101708024740219</v>
      </c>
      <c r="N571" s="59">
        <v>2.8924128040671349</v>
      </c>
      <c r="O571" s="59">
        <v>0.65429969690740108</v>
      </c>
      <c r="P571" s="59">
        <v>3.5999089479446411</v>
      </c>
      <c r="Q571" s="59">
        <v>7.8259460860863328E-2</v>
      </c>
      <c r="R571" s="59">
        <v>5.6711785495281219</v>
      </c>
      <c r="S571" s="59">
        <v>0.3455090569332242</v>
      </c>
      <c r="T571" s="60">
        <v>8880.27</v>
      </c>
      <c r="U571" s="60">
        <v>8880.27</v>
      </c>
      <c r="V571" s="60">
        <v>9100.8469999999998</v>
      </c>
      <c r="W571" s="59">
        <v>6.8880289793014526E-2</v>
      </c>
      <c r="X571" s="60">
        <v>626.86895751953125</v>
      </c>
      <c r="Y571" s="61">
        <v>10</v>
      </c>
      <c r="Z571" s="62" t="s">
        <v>49</v>
      </c>
    </row>
    <row r="572" spans="1:26" s="67" customFormat="1">
      <c r="A572" s="52">
        <v>762</v>
      </c>
      <c r="B572" s="52" t="s">
        <v>272</v>
      </c>
      <c r="C572" s="52" t="s">
        <v>273</v>
      </c>
      <c r="D572" s="52" t="s">
        <v>47</v>
      </c>
      <c r="E572" s="52" t="s">
        <v>36</v>
      </c>
      <c r="F572" s="52" t="s">
        <v>122</v>
      </c>
      <c r="G572" s="52" t="s">
        <v>43</v>
      </c>
      <c r="H572" s="63">
        <v>2.9005924239754677E-2</v>
      </c>
      <c r="I572" s="63">
        <v>3.3614121377468109E-2</v>
      </c>
      <c r="J572" s="53">
        <v>7.0231527090072632</v>
      </c>
      <c r="K572" s="53">
        <v>2.3217238485813141</v>
      </c>
      <c r="L572" s="53">
        <v>0.16183429397642612</v>
      </c>
      <c r="M572" s="53">
        <v>5.5284298956394196</v>
      </c>
      <c r="N572" s="53">
        <v>3.9726469665765762</v>
      </c>
      <c r="O572" s="53">
        <v>0.33650828991085291</v>
      </c>
      <c r="P572" s="53">
        <v>4.0828123688697815</v>
      </c>
      <c r="Q572" s="53">
        <v>0.13508298434317112</v>
      </c>
      <c r="R572" s="53">
        <v>6.4926996827125549</v>
      </c>
      <c r="S572" s="53">
        <v>0.38024634122848511</v>
      </c>
      <c r="T572" s="64">
        <v>8880.27</v>
      </c>
      <c r="U572" s="64">
        <v>8880.27</v>
      </c>
      <c r="V572" s="64">
        <v>9100.8469999999998</v>
      </c>
      <c r="W572" s="53">
        <v>0.4154755175113678</v>
      </c>
      <c r="X572" s="64">
        <v>3781.17919921875</v>
      </c>
      <c r="Y572" s="65">
        <v>10</v>
      </c>
      <c r="Z572" s="66" t="s">
        <v>49</v>
      </c>
    </row>
    <row r="573" spans="1:26" s="67" customFormat="1">
      <c r="A573" s="52">
        <v>762</v>
      </c>
      <c r="B573" s="52" t="s">
        <v>272</v>
      </c>
      <c r="C573" s="52" t="s">
        <v>273</v>
      </c>
      <c r="D573" s="52" t="s">
        <v>47</v>
      </c>
      <c r="E573" s="52" t="s">
        <v>36</v>
      </c>
      <c r="F573" s="52" t="s">
        <v>122</v>
      </c>
      <c r="G573" s="52" t="s">
        <v>44</v>
      </c>
      <c r="H573" s="63">
        <v>2.9005924239754677E-2</v>
      </c>
      <c r="I573" s="63">
        <v>2.5734027847647667E-2</v>
      </c>
      <c r="J573" s="53">
        <v>5.6515887379646301</v>
      </c>
      <c r="K573" s="53">
        <v>1.9267139956355095</v>
      </c>
      <c r="L573" s="53">
        <v>9.5778168179094791E-2</v>
      </c>
      <c r="M573" s="53">
        <v>3.7398867309093475</v>
      </c>
      <c r="N573" s="53">
        <v>3.099028579890728</v>
      </c>
      <c r="O573" s="53">
        <v>0.30487317126244307</v>
      </c>
      <c r="P573" s="53">
        <v>3.237423300743103</v>
      </c>
      <c r="Q573" s="53">
        <v>7.4792851228266954E-2</v>
      </c>
      <c r="R573" s="53">
        <v>5.1005981862545013</v>
      </c>
      <c r="S573" s="53">
        <v>0.26262879837304354</v>
      </c>
      <c r="T573" s="64">
        <v>8880.27</v>
      </c>
      <c r="U573" s="64">
        <v>8880.27</v>
      </c>
      <c r="V573" s="64">
        <v>9100.8469999999998</v>
      </c>
      <c r="W573" s="53">
        <v>0.58452451229095459</v>
      </c>
      <c r="X573" s="64">
        <v>5319.66796875</v>
      </c>
      <c r="Y573" s="65">
        <v>10</v>
      </c>
      <c r="Z573" s="66" t="s">
        <v>49</v>
      </c>
    </row>
    <row r="574" spans="1:26" s="67" customFormat="1">
      <c r="A574" s="56">
        <v>834</v>
      </c>
      <c r="B574" s="56" t="s">
        <v>274</v>
      </c>
      <c r="C574" s="56" t="s">
        <v>275</v>
      </c>
      <c r="D574" s="56" t="s">
        <v>57</v>
      </c>
      <c r="E574" s="56" t="s">
        <v>36</v>
      </c>
      <c r="F574" s="56" t="s">
        <v>37</v>
      </c>
      <c r="G574" s="56" t="s">
        <v>38</v>
      </c>
      <c r="H574" s="58">
        <v>0.27343153953552246</v>
      </c>
      <c r="I574" s="58">
        <v>0.32157182693481445</v>
      </c>
      <c r="J574" s="59">
        <v>38.272911310195923</v>
      </c>
      <c r="K574" s="59">
        <v>6.67070671916008</v>
      </c>
      <c r="L574" s="59">
        <v>13.998319208621979</v>
      </c>
      <c r="M574" s="59">
        <v>28.892746567726135</v>
      </c>
      <c r="N574" s="59">
        <v>63.138854503631592</v>
      </c>
      <c r="O574" s="59">
        <v>59.88813042640686</v>
      </c>
      <c r="P574" s="59">
        <v>48.786216974258423</v>
      </c>
      <c r="Q574" s="59">
        <v>61.401599645614624</v>
      </c>
      <c r="R574" s="59">
        <v>53.282147645950317</v>
      </c>
      <c r="S574" s="59">
        <v>28.828313946723938</v>
      </c>
      <c r="T574" s="60">
        <v>53049.231</v>
      </c>
      <c r="U574" s="60">
        <v>54660.345000000001</v>
      </c>
      <c r="V574" s="60">
        <v>56313.444000000003</v>
      </c>
      <c r="W574" s="59">
        <v>0.32132413983345032</v>
      </c>
      <c r="X574" s="60">
        <v>18094.869140625</v>
      </c>
      <c r="Y574" s="61">
        <v>10</v>
      </c>
      <c r="Z574" s="62" t="s">
        <v>49</v>
      </c>
    </row>
    <row r="575" spans="1:26" s="67" customFormat="1">
      <c r="A575" s="56">
        <v>834</v>
      </c>
      <c r="B575" s="56" t="s">
        <v>274</v>
      </c>
      <c r="C575" s="56" t="s">
        <v>275</v>
      </c>
      <c r="D575" s="56" t="s">
        <v>57</v>
      </c>
      <c r="E575" s="56" t="s">
        <v>36</v>
      </c>
      <c r="F575" s="56" t="s">
        <v>37</v>
      </c>
      <c r="G575" s="56" t="s">
        <v>40</v>
      </c>
      <c r="H575" s="58">
        <v>0.27343153953552246</v>
      </c>
      <c r="I575" s="58">
        <v>0.28359231352806091</v>
      </c>
      <c r="J575" s="59">
        <v>25.648951530456543</v>
      </c>
      <c r="K575" s="59">
        <v>5.5244721472263336</v>
      </c>
      <c r="L575" s="59">
        <v>10.34889817237854</v>
      </c>
      <c r="M575" s="59">
        <v>34.621396660804749</v>
      </c>
      <c r="N575" s="59">
        <v>57.268321514129639</v>
      </c>
      <c r="O575" s="59">
        <v>53.602135181427002</v>
      </c>
      <c r="P575" s="59">
        <v>43.139189481735229</v>
      </c>
      <c r="Q575" s="59">
        <v>55.397504568099976</v>
      </c>
      <c r="R575" s="59">
        <v>47.222763299942017</v>
      </c>
      <c r="S575" s="59">
        <v>25.405088067054749</v>
      </c>
      <c r="T575" s="60">
        <v>53049.231</v>
      </c>
      <c r="U575" s="60">
        <v>54660.345000000001</v>
      </c>
      <c r="V575" s="60">
        <v>56313.444000000003</v>
      </c>
      <c r="W575" s="59">
        <v>0.19665433466434479</v>
      </c>
      <c r="X575" s="60">
        <v>11074.283203125</v>
      </c>
      <c r="Y575" s="61">
        <v>10</v>
      </c>
      <c r="Z575" s="62" t="s">
        <v>49</v>
      </c>
    </row>
    <row r="576" spans="1:26" s="67" customFormat="1">
      <c r="A576" s="56">
        <v>834</v>
      </c>
      <c r="B576" s="56" t="s">
        <v>274</v>
      </c>
      <c r="C576" s="56" t="s">
        <v>275</v>
      </c>
      <c r="D576" s="56" t="s">
        <v>57</v>
      </c>
      <c r="E576" s="56" t="s">
        <v>36</v>
      </c>
      <c r="F576" s="56" t="s">
        <v>37</v>
      </c>
      <c r="G576" s="56" t="s">
        <v>41</v>
      </c>
      <c r="H576" s="58">
        <v>0.27343153953552246</v>
      </c>
      <c r="I576" s="58">
        <v>0.23151417076587677</v>
      </c>
      <c r="J576" s="59">
        <v>25.418969988822937</v>
      </c>
      <c r="K576" s="59">
        <v>5.6925777345895767</v>
      </c>
      <c r="L576" s="59">
        <v>8.9007332921028137</v>
      </c>
      <c r="M576" s="59">
        <v>19.580842554569244</v>
      </c>
      <c r="N576" s="59">
        <v>47.975176572799683</v>
      </c>
      <c r="O576" s="59">
        <v>45.162412524223328</v>
      </c>
      <c r="P576" s="59">
        <v>36.730051040649414</v>
      </c>
      <c r="Q576" s="59">
        <v>46.343931555747986</v>
      </c>
      <c r="R576" s="59">
        <v>39.649561047554016</v>
      </c>
      <c r="S576" s="59">
        <v>22.084994614124298</v>
      </c>
      <c r="T576" s="60">
        <v>53049.231</v>
      </c>
      <c r="U576" s="60">
        <v>54660.345000000001</v>
      </c>
      <c r="V576" s="60">
        <v>56313.444000000003</v>
      </c>
      <c r="W576" s="59">
        <v>0.41936805844306946</v>
      </c>
      <c r="X576" s="60">
        <v>23616.060546875</v>
      </c>
      <c r="Y576" s="61">
        <v>10</v>
      </c>
      <c r="Z576" s="62" t="s">
        <v>49</v>
      </c>
    </row>
    <row r="577" spans="1:26" s="67" customFormat="1">
      <c r="A577" s="56">
        <v>834</v>
      </c>
      <c r="B577" s="56" t="s">
        <v>274</v>
      </c>
      <c r="C577" s="56" t="s">
        <v>275</v>
      </c>
      <c r="D577" s="56" t="s">
        <v>57</v>
      </c>
      <c r="E577" s="56" t="s">
        <v>36</v>
      </c>
      <c r="F577" s="56" t="s">
        <v>37</v>
      </c>
      <c r="G577" s="56" t="s">
        <v>42</v>
      </c>
      <c r="H577" s="58">
        <v>0.27343153953552246</v>
      </c>
      <c r="I577" s="58">
        <v>0.27503243088722229</v>
      </c>
      <c r="J577" s="59">
        <v>13.539351522922516</v>
      </c>
      <c r="K577" s="59">
        <v>2.6341868564486504</v>
      </c>
      <c r="L577" s="59">
        <v>30.176839232444763</v>
      </c>
      <c r="M577" s="59">
        <v>18.434520065784454</v>
      </c>
      <c r="N577" s="59">
        <v>57.32848048210144</v>
      </c>
      <c r="O577" s="59">
        <v>54.612308740615845</v>
      </c>
      <c r="P577" s="59">
        <v>43.577098846435547</v>
      </c>
      <c r="Q577" s="59">
        <v>56.53080940246582</v>
      </c>
      <c r="R577" s="59">
        <v>51.940727233886719</v>
      </c>
      <c r="S577" s="59">
        <v>36.714261770248413</v>
      </c>
      <c r="T577" s="60">
        <v>53049.231</v>
      </c>
      <c r="U577" s="60">
        <v>54660.345000000001</v>
      </c>
      <c r="V577" s="60">
        <v>56313.444000000003</v>
      </c>
      <c r="W577" s="59">
        <v>6.2653489410877228E-2</v>
      </c>
      <c r="X577" s="60">
        <v>3528.23388671875</v>
      </c>
      <c r="Y577" s="61">
        <v>10</v>
      </c>
      <c r="Z577" s="62" t="s">
        <v>49</v>
      </c>
    </row>
    <row r="578" spans="1:26" s="67" customFormat="1">
      <c r="A578" s="52">
        <v>834</v>
      </c>
      <c r="B578" s="52" t="s">
        <v>274</v>
      </c>
      <c r="C578" s="52" t="s">
        <v>275</v>
      </c>
      <c r="D578" s="52" t="s">
        <v>57</v>
      </c>
      <c r="E578" s="52" t="s">
        <v>36</v>
      </c>
      <c r="F578" s="52" t="s">
        <v>37</v>
      </c>
      <c r="G578" s="52" t="s">
        <v>43</v>
      </c>
      <c r="H578" s="63">
        <v>0.27343153953552246</v>
      </c>
      <c r="I578" s="63">
        <v>0.30715262889862061</v>
      </c>
      <c r="J578" s="53">
        <v>33.48013162612915</v>
      </c>
      <c r="K578" s="53">
        <v>6.2355302274227142</v>
      </c>
      <c r="L578" s="53">
        <v>12.612789869308472</v>
      </c>
      <c r="M578" s="53">
        <v>31.06766939163208</v>
      </c>
      <c r="N578" s="53">
        <v>60.910063982009888</v>
      </c>
      <c r="O578" s="53">
        <v>57.50160813331604</v>
      </c>
      <c r="P578" s="53">
        <v>46.642282605171204</v>
      </c>
      <c r="Q578" s="53">
        <v>59.122097492218018</v>
      </c>
      <c r="R578" s="53">
        <v>50.981658697128296</v>
      </c>
      <c r="S578" s="53">
        <v>27.528661489486694</v>
      </c>
      <c r="T578" s="64">
        <v>53049.231</v>
      </c>
      <c r="U578" s="64">
        <v>54660.345000000001</v>
      </c>
      <c r="V578" s="64">
        <v>56313.444000000003</v>
      </c>
      <c r="W578" s="53">
        <v>0.51797842979431152</v>
      </c>
      <c r="X578" s="64">
        <v>29169.1484375</v>
      </c>
      <c r="Y578" s="65">
        <v>10</v>
      </c>
      <c r="Z578" s="66" t="s">
        <v>49</v>
      </c>
    </row>
    <row r="579" spans="1:26" s="67" customFormat="1">
      <c r="A579" s="52">
        <v>834</v>
      </c>
      <c r="B579" s="52" t="s">
        <v>274</v>
      </c>
      <c r="C579" s="52" t="s">
        <v>275</v>
      </c>
      <c r="D579" s="52" t="s">
        <v>57</v>
      </c>
      <c r="E579" s="52" t="s">
        <v>36</v>
      </c>
      <c r="F579" s="52" t="s">
        <v>37</v>
      </c>
      <c r="G579" s="52" t="s">
        <v>44</v>
      </c>
      <c r="H579" s="63">
        <v>0.27343153953552246</v>
      </c>
      <c r="I579" s="63">
        <v>0.23717069625854492</v>
      </c>
      <c r="J579" s="53">
        <v>23.874847590923309</v>
      </c>
      <c r="K579" s="53">
        <v>5.2950460463762283</v>
      </c>
      <c r="L579" s="53">
        <v>11.66621595621109</v>
      </c>
      <c r="M579" s="53">
        <v>19.431842863559723</v>
      </c>
      <c r="N579" s="53">
        <v>49.190926551818848</v>
      </c>
      <c r="O579" s="53">
        <v>46.39071524143219</v>
      </c>
      <c r="P579" s="53">
        <v>37.62003481388092</v>
      </c>
      <c r="Q579" s="53">
        <v>47.668027877807617</v>
      </c>
      <c r="R579" s="53">
        <v>41.247174143791199</v>
      </c>
      <c r="S579" s="53">
        <v>23.986516892910004</v>
      </c>
      <c r="T579" s="64">
        <v>53049.231</v>
      </c>
      <c r="U579" s="64">
        <v>54660.345000000001</v>
      </c>
      <c r="V579" s="64">
        <v>56313.444000000003</v>
      </c>
      <c r="W579" s="53">
        <v>0.48202154040336609</v>
      </c>
      <c r="X579" s="64">
        <v>27144.29296875</v>
      </c>
      <c r="Y579" s="65">
        <v>10</v>
      </c>
      <c r="Z579" s="66" t="s">
        <v>49</v>
      </c>
    </row>
    <row r="580" spans="1:26" s="67" customFormat="1">
      <c r="A580" s="56">
        <v>764</v>
      </c>
      <c r="B580" s="56" t="s">
        <v>276</v>
      </c>
      <c r="C580" s="56" t="s">
        <v>277</v>
      </c>
      <c r="D580" s="56" t="s">
        <v>95</v>
      </c>
      <c r="E580" s="56" t="s">
        <v>53</v>
      </c>
      <c r="F580" s="56" t="s">
        <v>37</v>
      </c>
      <c r="G580" s="56" t="s">
        <v>38</v>
      </c>
      <c r="H580" s="58">
        <v>3.0710375867784023E-3</v>
      </c>
      <c r="I580" s="58">
        <v>7.3382803238928318E-3</v>
      </c>
      <c r="J580" s="59">
        <v>1.2043421156704426</v>
      </c>
      <c r="K580" s="59">
        <v>0.59203202836215496</v>
      </c>
      <c r="L580" s="59">
        <v>1.385925430804491</v>
      </c>
      <c r="M580" s="59">
        <v>0.60506612062454224</v>
      </c>
      <c r="N580" s="59">
        <v>0.73769236914813519</v>
      </c>
      <c r="O580" s="59">
        <v>0.25990328285843134</v>
      </c>
      <c r="P580" s="59">
        <v>0.19032580312341452</v>
      </c>
      <c r="Q580" s="59">
        <v>0.12939212610945106</v>
      </c>
      <c r="R580" s="59">
        <v>0.39305379614233971</v>
      </c>
      <c r="S580" s="59">
        <v>0.13643972342833877</v>
      </c>
      <c r="T580" s="60">
        <v>68971.312999999995</v>
      </c>
      <c r="U580" s="60">
        <v>69209.816999999995</v>
      </c>
      <c r="V580" s="60">
        <v>69428.453999999998</v>
      </c>
      <c r="W580" s="59">
        <v>0.1208437904715538</v>
      </c>
      <c r="X580" s="60">
        <v>8389.9970703125</v>
      </c>
      <c r="Y580" s="61">
        <v>10</v>
      </c>
      <c r="Z580" s="62" t="s">
        <v>49</v>
      </c>
    </row>
    <row r="581" spans="1:26" s="67" customFormat="1">
      <c r="A581" s="56">
        <v>764</v>
      </c>
      <c r="B581" s="56" t="s">
        <v>276</v>
      </c>
      <c r="C581" s="56" t="s">
        <v>277</v>
      </c>
      <c r="D581" s="56" t="s">
        <v>95</v>
      </c>
      <c r="E581" s="56" t="s">
        <v>53</v>
      </c>
      <c r="F581" s="56" t="s">
        <v>37</v>
      </c>
      <c r="G581" s="56" t="s">
        <v>40</v>
      </c>
      <c r="H581" s="58">
        <v>3.0710375867784023E-3</v>
      </c>
      <c r="I581" s="58">
        <v>3.0019574332982302E-3</v>
      </c>
      <c r="J581" s="59">
        <v>0.37706869188696146</v>
      </c>
      <c r="K581" s="59">
        <v>0.1766692497767508</v>
      </c>
      <c r="L581" s="59">
        <v>0.52683576941490173</v>
      </c>
      <c r="M581" s="59">
        <v>0.47408062964677811</v>
      </c>
      <c r="N581" s="59">
        <v>0.2348768524825573</v>
      </c>
      <c r="O581" s="59">
        <v>0.10678039398044348</v>
      </c>
      <c r="P581" s="59">
        <v>7.9003901919350028E-2</v>
      </c>
      <c r="Q581" s="59">
        <v>8.584071765653789E-2</v>
      </c>
      <c r="R581" s="59">
        <v>0.16826213104650378</v>
      </c>
      <c r="S581" s="59">
        <v>6.4796331571415067E-2</v>
      </c>
      <c r="T581" s="60">
        <v>68971.312999999995</v>
      </c>
      <c r="U581" s="60">
        <v>69209.816999999995</v>
      </c>
      <c r="V581" s="60">
        <v>69428.453999999998</v>
      </c>
      <c r="W581" s="59">
        <v>0.1116223931312561</v>
      </c>
      <c r="X581" s="60">
        <v>7749.77001953125</v>
      </c>
      <c r="Y581" s="61">
        <v>10</v>
      </c>
      <c r="Z581" s="62" t="s">
        <v>49</v>
      </c>
    </row>
    <row r="582" spans="1:26" s="67" customFormat="1">
      <c r="A582" s="56">
        <v>764</v>
      </c>
      <c r="B582" s="56" t="s">
        <v>276</v>
      </c>
      <c r="C582" s="56" t="s">
        <v>277</v>
      </c>
      <c r="D582" s="56" t="s">
        <v>95</v>
      </c>
      <c r="E582" s="56" t="s">
        <v>53</v>
      </c>
      <c r="F582" s="56" t="s">
        <v>37</v>
      </c>
      <c r="G582" s="56" t="s">
        <v>41</v>
      </c>
      <c r="H582" s="58">
        <v>3.0710375867784023E-3</v>
      </c>
      <c r="I582" s="58">
        <v>2.4121380411088467E-3</v>
      </c>
      <c r="J582" s="59">
        <v>0.27911656070500612</v>
      </c>
      <c r="K582" s="59">
        <v>0.26411786675453186</v>
      </c>
      <c r="L582" s="59">
        <v>0.4668018314987421</v>
      </c>
      <c r="M582" s="59">
        <v>0.22048966493457556</v>
      </c>
      <c r="N582" s="59">
        <v>0.21372733172029257</v>
      </c>
      <c r="O582" s="59">
        <v>0.1118476502597332</v>
      </c>
      <c r="P582" s="59">
        <v>5.862907855771482E-2</v>
      </c>
      <c r="Q582" s="59">
        <v>4.7887073014862835E-2</v>
      </c>
      <c r="R582" s="59">
        <v>0.15454094391316175</v>
      </c>
      <c r="S582" s="59">
        <v>6.3638563733547926E-2</v>
      </c>
      <c r="T582" s="60">
        <v>68971.312999999995</v>
      </c>
      <c r="U582" s="60">
        <v>69209.816999999995</v>
      </c>
      <c r="V582" s="60">
        <v>69428.453999999998</v>
      </c>
      <c r="W582" s="59">
        <v>0.59387332201004028</v>
      </c>
      <c r="X582" s="60">
        <v>41231.70703125</v>
      </c>
      <c r="Y582" s="61">
        <v>10</v>
      </c>
      <c r="Z582" s="62" t="s">
        <v>49</v>
      </c>
    </row>
    <row r="583" spans="1:26" s="67" customFormat="1">
      <c r="A583" s="56">
        <v>764</v>
      </c>
      <c r="B583" s="56" t="s">
        <v>276</v>
      </c>
      <c r="C583" s="56" t="s">
        <v>277</v>
      </c>
      <c r="D583" s="56" t="s">
        <v>95</v>
      </c>
      <c r="E583" s="56" t="s">
        <v>53</v>
      </c>
      <c r="F583" s="56" t="s">
        <v>37</v>
      </c>
      <c r="G583" s="56" t="s">
        <v>42</v>
      </c>
      <c r="H583" s="58">
        <v>3.0710375867784023E-3</v>
      </c>
      <c r="I583" s="58">
        <v>2.3978538811206818E-3</v>
      </c>
      <c r="J583" s="59">
        <v>0.16220301622524858</v>
      </c>
      <c r="K583" s="59">
        <v>9.107656660489738E-2</v>
      </c>
      <c r="L583" s="59">
        <v>0.61073629185557365</v>
      </c>
      <c r="M583" s="59">
        <v>3.9867209852673113E-2</v>
      </c>
      <c r="N583" s="59">
        <v>0.48065278679132462</v>
      </c>
      <c r="O583" s="59">
        <v>0.30916756950318813</v>
      </c>
      <c r="P583" s="59">
        <v>6.7878491245210171E-2</v>
      </c>
      <c r="Q583" s="59">
        <v>0.17993840156123042</v>
      </c>
      <c r="R583" s="59">
        <v>0.20603039301931858</v>
      </c>
      <c r="S583" s="59">
        <v>0.36081981379538774</v>
      </c>
      <c r="T583" s="60">
        <v>68971.312999999995</v>
      </c>
      <c r="U583" s="60">
        <v>69209.816999999995</v>
      </c>
      <c r="V583" s="60">
        <v>69428.453999999998</v>
      </c>
      <c r="W583" s="59">
        <v>0.1736605167388916</v>
      </c>
      <c r="X583" s="60">
        <v>12056.9814453125</v>
      </c>
      <c r="Y583" s="61">
        <v>10</v>
      </c>
      <c r="Z583" s="62" t="s">
        <v>49</v>
      </c>
    </row>
    <row r="584" spans="1:26" s="67" customFormat="1">
      <c r="A584" s="52">
        <v>764</v>
      </c>
      <c r="B584" s="52" t="s">
        <v>276</v>
      </c>
      <c r="C584" s="52" t="s">
        <v>277</v>
      </c>
      <c r="D584" s="52" t="s">
        <v>95</v>
      </c>
      <c r="E584" s="52" t="s">
        <v>53</v>
      </c>
      <c r="F584" s="52" t="s">
        <v>37</v>
      </c>
      <c r="G584" s="52" t="s">
        <v>43</v>
      </c>
      <c r="H584" s="63">
        <v>3.0710375867784023E-3</v>
      </c>
      <c r="I584" s="63">
        <v>5.256124772131443E-3</v>
      </c>
      <c r="J584" s="53">
        <v>0.80711338669061661</v>
      </c>
      <c r="K584" s="53">
        <v>0.39258887991309166</v>
      </c>
      <c r="L584" s="53">
        <v>0.97341965883970261</v>
      </c>
      <c r="M584" s="53">
        <v>0.54217134602367878</v>
      </c>
      <c r="N584" s="53">
        <v>0.49625737592577934</v>
      </c>
      <c r="O584" s="53">
        <v>0.18637885805219412</v>
      </c>
      <c r="P584" s="53">
        <v>0.13687278842553496</v>
      </c>
      <c r="Q584" s="53">
        <v>0.1084802090190351</v>
      </c>
      <c r="R584" s="53">
        <v>0.28511644341051579</v>
      </c>
      <c r="S584" s="53">
        <v>0.10203899582847953</v>
      </c>
      <c r="T584" s="64">
        <v>68971.312999999995</v>
      </c>
      <c r="U584" s="64">
        <v>69209.816999999995</v>
      </c>
      <c r="V584" s="64">
        <v>69428.453999999998</v>
      </c>
      <c r="W584" s="53">
        <v>0.23246617615222931</v>
      </c>
      <c r="X584" s="64">
        <v>16139.767578125</v>
      </c>
      <c r="Y584" s="65">
        <v>10</v>
      </c>
      <c r="Z584" s="66" t="s">
        <v>49</v>
      </c>
    </row>
    <row r="585" spans="1:26" s="67" customFormat="1">
      <c r="A585" s="52">
        <v>764</v>
      </c>
      <c r="B585" s="52" t="s">
        <v>276</v>
      </c>
      <c r="C585" s="52" t="s">
        <v>277</v>
      </c>
      <c r="D585" s="52" t="s">
        <v>95</v>
      </c>
      <c r="E585" s="52" t="s">
        <v>53</v>
      </c>
      <c r="F585" s="52" t="s">
        <v>37</v>
      </c>
      <c r="G585" s="52" t="s">
        <v>44</v>
      </c>
      <c r="H585" s="63">
        <v>3.0710375867784023E-3</v>
      </c>
      <c r="I585" s="63">
        <v>2.4089061189442873E-3</v>
      </c>
      <c r="J585" s="53">
        <v>0.25266397278755903</v>
      </c>
      <c r="K585" s="53">
        <v>0.22496592719107866</v>
      </c>
      <c r="L585" s="53">
        <v>0.49936813302338123</v>
      </c>
      <c r="M585" s="53">
        <v>0.17962242709472775</v>
      </c>
      <c r="N585" s="53">
        <v>0.27412131894379854</v>
      </c>
      <c r="O585" s="53">
        <v>0.15649282140657306</v>
      </c>
      <c r="P585" s="53">
        <v>6.0721830232068896E-2</v>
      </c>
      <c r="Q585" s="53">
        <v>7.776471902616322E-2</v>
      </c>
      <c r="R585" s="53">
        <v>0.16619083471596241</v>
      </c>
      <c r="S585" s="53">
        <v>0.13087814440950751</v>
      </c>
      <c r="T585" s="64">
        <v>68971.312999999995</v>
      </c>
      <c r="U585" s="64">
        <v>69209.816999999995</v>
      </c>
      <c r="V585" s="64">
        <v>69428.453999999998</v>
      </c>
      <c r="W585" s="53">
        <v>0.76753383874893188</v>
      </c>
      <c r="X585" s="64">
        <v>53288.6875</v>
      </c>
      <c r="Y585" s="65">
        <v>10</v>
      </c>
      <c r="Z585" s="66" t="s">
        <v>49</v>
      </c>
    </row>
    <row r="586" spans="1:26" s="67" customFormat="1">
      <c r="A586" s="56">
        <v>626</v>
      </c>
      <c r="B586" s="56" t="s">
        <v>278</v>
      </c>
      <c r="C586" s="56" t="s">
        <v>279</v>
      </c>
      <c r="D586" s="56" t="s">
        <v>95</v>
      </c>
      <c r="E586" s="56" t="s">
        <v>36</v>
      </c>
      <c r="F586" s="56" t="s">
        <v>118</v>
      </c>
      <c r="G586" s="56" t="s">
        <v>38</v>
      </c>
      <c r="H586" s="58">
        <v>0.20961754024028778</v>
      </c>
      <c r="I586" s="58">
        <v>0.254355788230896</v>
      </c>
      <c r="J586" s="59">
        <v>41.848069429397583</v>
      </c>
      <c r="K586" s="59">
        <v>4.0510699152946472</v>
      </c>
      <c r="L586" s="59">
        <v>17.576491832733154</v>
      </c>
      <c r="M586" s="59">
        <v>19.183500111103058</v>
      </c>
      <c r="N586" s="59">
        <v>52.326518297195435</v>
      </c>
      <c r="O586" s="59">
        <v>36.504125595092773</v>
      </c>
      <c r="P586" s="59">
        <v>20.901988446712494</v>
      </c>
      <c r="Q586" s="59">
        <v>21.279707551002502</v>
      </c>
      <c r="R586" s="59">
        <v>46.567952632904053</v>
      </c>
      <c r="S586" s="59">
        <v>32.282721996307373</v>
      </c>
      <c r="T586" s="60">
        <v>1219.289</v>
      </c>
      <c r="U586" s="60">
        <v>1243.26</v>
      </c>
      <c r="V586" s="60">
        <v>1267.9749999999999</v>
      </c>
      <c r="W586" s="59">
        <v>0.25976410508155823</v>
      </c>
      <c r="X586" s="60">
        <v>329.3743896484375</v>
      </c>
      <c r="Y586" s="61">
        <v>10</v>
      </c>
      <c r="Z586" s="62" t="s">
        <v>49</v>
      </c>
    </row>
    <row r="587" spans="1:26" s="67" customFormat="1">
      <c r="A587" s="56">
        <v>626</v>
      </c>
      <c r="B587" s="56" t="s">
        <v>278</v>
      </c>
      <c r="C587" s="56" t="s">
        <v>279</v>
      </c>
      <c r="D587" s="56" t="s">
        <v>95</v>
      </c>
      <c r="E587" s="56" t="s">
        <v>36</v>
      </c>
      <c r="F587" s="56" t="s">
        <v>118</v>
      </c>
      <c r="G587" s="56" t="s">
        <v>40</v>
      </c>
      <c r="H587" s="58">
        <v>0.20961754024028778</v>
      </c>
      <c r="I587" s="58">
        <v>0.18918102979660034</v>
      </c>
      <c r="J587" s="59">
        <v>26.66337788105011</v>
      </c>
      <c r="K587" s="59">
        <v>3.2756716012954712</v>
      </c>
      <c r="L587" s="59">
        <v>11.810179054737091</v>
      </c>
      <c r="M587" s="59">
        <v>17.315010726451874</v>
      </c>
      <c r="N587" s="59">
        <v>40.44061005115509</v>
      </c>
      <c r="O587" s="59">
        <v>27.438220381736755</v>
      </c>
      <c r="P587" s="59">
        <v>16.628766059875488</v>
      </c>
      <c r="Q587" s="59">
        <v>17.42401123046875</v>
      </c>
      <c r="R587" s="59">
        <v>35.917505621910095</v>
      </c>
      <c r="S587" s="59">
        <v>25.484028458595276</v>
      </c>
      <c r="T587" s="60">
        <v>1219.289</v>
      </c>
      <c r="U587" s="60">
        <v>1243.26</v>
      </c>
      <c r="V587" s="60">
        <v>1267.9749999999999</v>
      </c>
      <c r="W587" s="59">
        <v>0.21790976822376251</v>
      </c>
      <c r="X587" s="60">
        <v>276.30413818359375</v>
      </c>
      <c r="Y587" s="61">
        <v>10</v>
      </c>
      <c r="Z587" s="62" t="s">
        <v>49</v>
      </c>
    </row>
    <row r="588" spans="1:26" s="67" customFormat="1">
      <c r="A588" s="56">
        <v>626</v>
      </c>
      <c r="B588" s="56" t="s">
        <v>278</v>
      </c>
      <c r="C588" s="56" t="s">
        <v>279</v>
      </c>
      <c r="D588" s="56" t="s">
        <v>95</v>
      </c>
      <c r="E588" s="56" t="s">
        <v>36</v>
      </c>
      <c r="F588" s="56" t="s">
        <v>118</v>
      </c>
      <c r="G588" s="56" t="s">
        <v>41</v>
      </c>
      <c r="H588" s="58">
        <v>0.20961754024028778</v>
      </c>
      <c r="I588" s="58">
        <v>0.18698412179946899</v>
      </c>
      <c r="J588" s="59">
        <v>30.233049392700195</v>
      </c>
      <c r="K588" s="59">
        <v>3.68458591401577</v>
      </c>
      <c r="L588" s="59">
        <v>12.362905591726303</v>
      </c>
      <c r="M588" s="59">
        <v>11.844190210103989</v>
      </c>
      <c r="N588" s="59">
        <v>40.22996723651886</v>
      </c>
      <c r="O588" s="59">
        <v>27.779960632324219</v>
      </c>
      <c r="P588" s="59">
        <v>16.504769027233124</v>
      </c>
      <c r="Q588" s="59">
        <v>16.703470051288605</v>
      </c>
      <c r="R588" s="59">
        <v>36.067414283752441</v>
      </c>
      <c r="S588" s="59">
        <v>24.911640584468842</v>
      </c>
      <c r="T588" s="60">
        <v>1219.289</v>
      </c>
      <c r="U588" s="60">
        <v>1243.26</v>
      </c>
      <c r="V588" s="60">
        <v>1267.9749999999999</v>
      </c>
      <c r="W588" s="59">
        <v>0.43025282025337219</v>
      </c>
      <c r="X588" s="60">
        <v>545.5498046875</v>
      </c>
      <c r="Y588" s="61">
        <v>10</v>
      </c>
      <c r="Z588" s="62" t="s">
        <v>49</v>
      </c>
    </row>
    <row r="589" spans="1:26" s="67" customFormat="1">
      <c r="A589" s="56">
        <v>626</v>
      </c>
      <c r="B589" s="56" t="s">
        <v>278</v>
      </c>
      <c r="C589" s="56" t="s">
        <v>279</v>
      </c>
      <c r="D589" s="56" t="s">
        <v>95</v>
      </c>
      <c r="E589" s="56" t="s">
        <v>36</v>
      </c>
      <c r="F589" s="56" t="s">
        <v>118</v>
      </c>
      <c r="G589" s="56" t="s">
        <v>42</v>
      </c>
      <c r="H589" s="58">
        <v>0.20961754024028778</v>
      </c>
      <c r="I589" s="58">
        <v>0.24122534692287445</v>
      </c>
      <c r="J589" s="59">
        <v>19.346314668655396</v>
      </c>
      <c r="K589" s="59">
        <v>1.8246980383992195</v>
      </c>
      <c r="L589" s="59">
        <v>36.317357420921326</v>
      </c>
      <c r="M589" s="59">
        <v>9.3388788402080536</v>
      </c>
      <c r="N589" s="59">
        <v>53.999447822570801</v>
      </c>
      <c r="O589" s="59">
        <v>39.844536781311035</v>
      </c>
      <c r="P589" s="59">
        <v>22.502230107784271</v>
      </c>
      <c r="Q589" s="59">
        <v>26.461386680603027</v>
      </c>
      <c r="R589" s="59">
        <v>48.811772465705872</v>
      </c>
      <c r="S589" s="59">
        <v>42.10449755191803</v>
      </c>
      <c r="T589" s="60">
        <v>1219.289</v>
      </c>
      <c r="U589" s="60">
        <v>1243.26</v>
      </c>
      <c r="V589" s="60">
        <v>1267.9749999999999</v>
      </c>
      <c r="W589" s="59">
        <v>9.2073291540145874E-2</v>
      </c>
      <c r="X589" s="60">
        <v>116.74663543701172</v>
      </c>
      <c r="Y589" s="61">
        <v>10</v>
      </c>
      <c r="Z589" s="62" t="s">
        <v>49</v>
      </c>
    </row>
    <row r="590" spans="1:26" s="67" customFormat="1">
      <c r="A590" s="52">
        <v>626</v>
      </c>
      <c r="B590" s="52" t="s">
        <v>278</v>
      </c>
      <c r="C590" s="52" t="s">
        <v>279</v>
      </c>
      <c r="D590" s="52" t="s">
        <v>95</v>
      </c>
      <c r="E590" s="52" t="s">
        <v>36</v>
      </c>
      <c r="F590" s="52" t="s">
        <v>118</v>
      </c>
      <c r="G590" s="52" t="s">
        <v>43</v>
      </c>
      <c r="H590" s="63">
        <v>0.20961754024028778</v>
      </c>
      <c r="I590" s="63">
        <v>0.22462375462055206</v>
      </c>
      <c r="J590" s="53">
        <v>34.920972585678101</v>
      </c>
      <c r="K590" s="53">
        <v>3.6973413079977036</v>
      </c>
      <c r="L590" s="53">
        <v>14.945961534976959</v>
      </c>
      <c r="M590" s="53">
        <v>18.331114947795868</v>
      </c>
      <c r="N590" s="53">
        <v>46.904292702674866</v>
      </c>
      <c r="O590" s="53">
        <v>32.368355989456177</v>
      </c>
      <c r="P590" s="53">
        <v>18.952590227127075</v>
      </c>
      <c r="Q590" s="53">
        <v>19.520780444145203</v>
      </c>
      <c r="R590" s="53">
        <v>41.709330677986145</v>
      </c>
      <c r="S590" s="53">
        <v>29.181230068206787</v>
      </c>
      <c r="T590" s="64">
        <v>1219.289</v>
      </c>
      <c r="U590" s="64">
        <v>1243.26</v>
      </c>
      <c r="V590" s="64">
        <v>1267.9749999999999</v>
      </c>
      <c r="W590" s="53">
        <v>0.47767388820648193</v>
      </c>
      <c r="X590" s="64">
        <v>605.67852783203125</v>
      </c>
      <c r="Y590" s="65">
        <v>10</v>
      </c>
      <c r="Z590" s="66" t="s">
        <v>49</v>
      </c>
    </row>
    <row r="591" spans="1:26" s="67" customFormat="1">
      <c r="A591" s="52">
        <v>626</v>
      </c>
      <c r="B591" s="52" t="s">
        <v>278</v>
      </c>
      <c r="C591" s="52" t="s">
        <v>279</v>
      </c>
      <c r="D591" s="52" t="s">
        <v>95</v>
      </c>
      <c r="E591" s="52" t="s">
        <v>36</v>
      </c>
      <c r="F591" s="52" t="s">
        <v>118</v>
      </c>
      <c r="G591" s="52" t="s">
        <v>44</v>
      </c>
      <c r="H591" s="63">
        <v>0.20961754024028778</v>
      </c>
      <c r="I591" s="63">
        <v>0.19654552638530731</v>
      </c>
      <c r="J591" s="53">
        <v>28.313985466957092</v>
      </c>
      <c r="K591" s="53">
        <v>3.3567331731319427</v>
      </c>
      <c r="L591" s="53">
        <v>16.585488617420197</v>
      </c>
      <c r="M591" s="53">
        <v>11.402565240859985</v>
      </c>
      <c r="N591" s="53">
        <v>42.657190561294556</v>
      </c>
      <c r="O591" s="53">
        <v>29.906648397445679</v>
      </c>
      <c r="P591" s="53">
        <v>17.561975121498108</v>
      </c>
      <c r="Q591" s="53">
        <v>18.423551321029663</v>
      </c>
      <c r="R591" s="53">
        <v>38.313931226730347</v>
      </c>
      <c r="S591" s="53">
        <v>27.942320704460144</v>
      </c>
      <c r="T591" s="64">
        <v>1219.289</v>
      </c>
      <c r="U591" s="64">
        <v>1243.26</v>
      </c>
      <c r="V591" s="64">
        <v>1267.9749999999999</v>
      </c>
      <c r="W591" s="53">
        <v>0.52232611179351807</v>
      </c>
      <c r="X591" s="64">
        <v>662.29644775390625</v>
      </c>
      <c r="Y591" s="65">
        <v>10</v>
      </c>
      <c r="Z591" s="66" t="s">
        <v>49</v>
      </c>
    </row>
    <row r="592" spans="1:26" s="67" customFormat="1">
      <c r="A592" s="56">
        <v>768</v>
      </c>
      <c r="B592" s="56" t="s">
        <v>280</v>
      </c>
      <c r="C592" s="56" t="s">
        <v>281</v>
      </c>
      <c r="D592" s="56" t="s">
        <v>57</v>
      </c>
      <c r="E592" s="56" t="s">
        <v>53</v>
      </c>
      <c r="F592" s="56" t="s">
        <v>122</v>
      </c>
      <c r="G592" s="56" t="s">
        <v>38</v>
      </c>
      <c r="H592" s="58">
        <v>0.17961625754833221</v>
      </c>
      <c r="I592" s="58">
        <v>0.23050239682197571</v>
      </c>
      <c r="J592" s="59">
        <v>26.324072480201721</v>
      </c>
      <c r="K592" s="59">
        <v>6.1799436807632446</v>
      </c>
      <c r="L592" s="59">
        <v>24.350607395172119</v>
      </c>
      <c r="M592" s="59">
        <v>13.988982141017914</v>
      </c>
      <c r="N592" s="59">
        <v>46.640315651893616</v>
      </c>
      <c r="O592" s="59">
        <v>44.515413045883179</v>
      </c>
      <c r="P592" s="59">
        <v>27.895253896713257</v>
      </c>
      <c r="Q592" s="59">
        <v>36.528202891349792</v>
      </c>
      <c r="R592" s="59">
        <v>30.556324124336243</v>
      </c>
      <c r="S592" s="59">
        <v>16.237977147102356</v>
      </c>
      <c r="T592" s="60">
        <v>7698.4759999999997</v>
      </c>
      <c r="U592" s="60">
        <v>7698.4759999999997</v>
      </c>
      <c r="V592" s="60">
        <v>7889.0950000000003</v>
      </c>
      <c r="W592" s="59">
        <v>0.29685771465301514</v>
      </c>
      <c r="X592" s="60">
        <v>2341.938720703125</v>
      </c>
      <c r="Y592" s="61">
        <v>10</v>
      </c>
      <c r="Z592" s="62" t="s">
        <v>49</v>
      </c>
    </row>
    <row r="593" spans="1:26" s="67" customFormat="1">
      <c r="A593" s="56">
        <v>768</v>
      </c>
      <c r="B593" s="56" t="s">
        <v>280</v>
      </c>
      <c r="C593" s="56" t="s">
        <v>281</v>
      </c>
      <c r="D593" s="56" t="s">
        <v>57</v>
      </c>
      <c r="E593" s="56" t="s">
        <v>53</v>
      </c>
      <c r="F593" s="56" t="s">
        <v>122</v>
      </c>
      <c r="G593" s="56" t="s">
        <v>40</v>
      </c>
      <c r="H593" s="58">
        <v>0.17961625754833221</v>
      </c>
      <c r="I593" s="58">
        <v>0.16799026727676392</v>
      </c>
      <c r="J593" s="59">
        <v>15.122748911380768</v>
      </c>
      <c r="K593" s="59">
        <v>4.6012673527002335</v>
      </c>
      <c r="L593" s="59">
        <v>14.227570593357086</v>
      </c>
      <c r="M593" s="59">
        <v>15.07256031036377</v>
      </c>
      <c r="N593" s="59">
        <v>34.943544864654541</v>
      </c>
      <c r="O593" s="59">
        <v>33.557459712028503</v>
      </c>
      <c r="P593" s="59">
        <v>21.668839454650879</v>
      </c>
      <c r="Q593" s="59">
        <v>28.079017996788025</v>
      </c>
      <c r="R593" s="59">
        <v>23.664294183254242</v>
      </c>
      <c r="S593" s="59">
        <v>13.396869599819183</v>
      </c>
      <c r="T593" s="60">
        <v>7698.4759999999997</v>
      </c>
      <c r="U593" s="60">
        <v>7698.4759999999997</v>
      </c>
      <c r="V593" s="60">
        <v>7889.0950000000003</v>
      </c>
      <c r="W593" s="59">
        <v>0.19785161316394806</v>
      </c>
      <c r="X593" s="60">
        <v>1560.8701171875</v>
      </c>
      <c r="Y593" s="61">
        <v>10</v>
      </c>
      <c r="Z593" s="62" t="s">
        <v>49</v>
      </c>
    </row>
    <row r="594" spans="1:26" s="67" customFormat="1">
      <c r="A594" s="56">
        <v>768</v>
      </c>
      <c r="B594" s="56" t="s">
        <v>280</v>
      </c>
      <c r="C594" s="56" t="s">
        <v>281</v>
      </c>
      <c r="D594" s="56" t="s">
        <v>57</v>
      </c>
      <c r="E594" s="56" t="s">
        <v>53</v>
      </c>
      <c r="F594" s="56" t="s">
        <v>122</v>
      </c>
      <c r="G594" s="56" t="s">
        <v>41</v>
      </c>
      <c r="H594" s="58">
        <v>0.17961625754833221</v>
      </c>
      <c r="I594" s="58">
        <v>0.14800620079040527</v>
      </c>
      <c r="J594" s="59">
        <v>14.454439282417297</v>
      </c>
      <c r="K594" s="59">
        <v>4.6597331762313843</v>
      </c>
      <c r="L594" s="59">
        <v>15.721248090267181</v>
      </c>
      <c r="M594" s="59">
        <v>8.1123605370521545</v>
      </c>
      <c r="N594" s="59">
        <v>31.405642628669739</v>
      </c>
      <c r="O594" s="59">
        <v>30.203166604042053</v>
      </c>
      <c r="P594" s="59">
        <v>18.716186285018921</v>
      </c>
      <c r="Q594" s="59">
        <v>24.861027300357819</v>
      </c>
      <c r="R594" s="59">
        <v>20.808862149715424</v>
      </c>
      <c r="S594" s="59">
        <v>11.572927981615067</v>
      </c>
      <c r="T594" s="60">
        <v>7698.4759999999997</v>
      </c>
      <c r="U594" s="60">
        <v>7698.4759999999997</v>
      </c>
      <c r="V594" s="60">
        <v>7889.0950000000003</v>
      </c>
      <c r="W594" s="59">
        <v>0.44043180346488953</v>
      </c>
      <c r="X594" s="60">
        <v>3474.6083984375</v>
      </c>
      <c r="Y594" s="61">
        <v>10</v>
      </c>
      <c r="Z594" s="62" t="s">
        <v>49</v>
      </c>
    </row>
    <row r="595" spans="1:26" s="67" customFormat="1">
      <c r="A595" s="56">
        <v>768</v>
      </c>
      <c r="B595" s="56" t="s">
        <v>280</v>
      </c>
      <c r="C595" s="56" t="s">
        <v>281</v>
      </c>
      <c r="D595" s="56" t="s">
        <v>57</v>
      </c>
      <c r="E595" s="56" t="s">
        <v>53</v>
      </c>
      <c r="F595" s="56" t="s">
        <v>122</v>
      </c>
      <c r="G595" s="56" t="s">
        <v>42</v>
      </c>
      <c r="H595" s="58">
        <v>0.17961625754833221</v>
      </c>
      <c r="I595" s="58">
        <v>0.19682833552360535</v>
      </c>
      <c r="J595" s="59">
        <v>7.414603978395462</v>
      </c>
      <c r="K595" s="59">
        <v>1.9312800839543343</v>
      </c>
      <c r="L595" s="59">
        <v>32.312050461769104</v>
      </c>
      <c r="M595" s="59">
        <v>8.2907803356647491</v>
      </c>
      <c r="N595" s="59">
        <v>43.594777584075928</v>
      </c>
      <c r="O595" s="59">
        <v>43.088662624359131</v>
      </c>
      <c r="P595" s="59">
        <v>26.166465878486633</v>
      </c>
      <c r="Q595" s="59">
        <v>36.173543334007263</v>
      </c>
      <c r="R595" s="59">
        <v>29.04321551322937</v>
      </c>
      <c r="S595" s="59">
        <v>26.378190517425537</v>
      </c>
      <c r="T595" s="60">
        <v>7698.4759999999997</v>
      </c>
      <c r="U595" s="60">
        <v>7698.4759999999997</v>
      </c>
      <c r="V595" s="60">
        <v>7889.0950000000003</v>
      </c>
      <c r="W595" s="59">
        <v>6.4858846366405487E-2</v>
      </c>
      <c r="X595" s="60">
        <v>511.6776123046875</v>
      </c>
      <c r="Y595" s="61">
        <v>10</v>
      </c>
      <c r="Z595" s="62" t="s">
        <v>49</v>
      </c>
    </row>
    <row r="596" spans="1:26" s="67" customFormat="1">
      <c r="A596" s="52">
        <v>768</v>
      </c>
      <c r="B596" s="52" t="s">
        <v>280</v>
      </c>
      <c r="C596" s="52" t="s">
        <v>281</v>
      </c>
      <c r="D596" s="52" t="s">
        <v>57</v>
      </c>
      <c r="E596" s="52" t="s">
        <v>53</v>
      </c>
      <c r="F596" s="52" t="s">
        <v>122</v>
      </c>
      <c r="G596" s="52" t="s">
        <v>43</v>
      </c>
      <c r="H596" s="63">
        <v>0.17961625754833221</v>
      </c>
      <c r="I596" s="63">
        <v>0.20550160109996796</v>
      </c>
      <c r="J596" s="53">
        <v>21.844269335269928</v>
      </c>
      <c r="K596" s="53">
        <v>5.5485755205154419</v>
      </c>
      <c r="L596" s="53">
        <v>20.302049815654755</v>
      </c>
      <c r="M596" s="53">
        <v>14.42234218120575</v>
      </c>
      <c r="N596" s="53">
        <v>41.962367296218872</v>
      </c>
      <c r="O596" s="53">
        <v>40.132942795753479</v>
      </c>
      <c r="P596" s="53">
        <v>25.405091047286987</v>
      </c>
      <c r="Q596" s="53">
        <v>33.149078488349915</v>
      </c>
      <c r="R596" s="53">
        <v>27.799960970878601</v>
      </c>
      <c r="S596" s="53">
        <v>15.101718902587891</v>
      </c>
      <c r="T596" s="64">
        <v>7698.4759999999997</v>
      </c>
      <c r="U596" s="64">
        <v>7698.4759999999997</v>
      </c>
      <c r="V596" s="64">
        <v>7889.0950000000003</v>
      </c>
      <c r="W596" s="53">
        <v>0.49470934271812439</v>
      </c>
      <c r="X596" s="64">
        <v>3902.80908203125</v>
      </c>
      <c r="Y596" s="65">
        <v>10</v>
      </c>
      <c r="Z596" s="66" t="s">
        <v>49</v>
      </c>
    </row>
    <row r="597" spans="1:26" s="67" customFormat="1">
      <c r="A597" s="52">
        <v>768</v>
      </c>
      <c r="B597" s="52" t="s">
        <v>280</v>
      </c>
      <c r="C597" s="52" t="s">
        <v>281</v>
      </c>
      <c r="D597" s="52" t="s">
        <v>57</v>
      </c>
      <c r="E597" s="52" t="s">
        <v>53</v>
      </c>
      <c r="F597" s="52" t="s">
        <v>122</v>
      </c>
      <c r="G597" s="52" t="s">
        <v>44</v>
      </c>
      <c r="H597" s="63">
        <v>0.17961625754833221</v>
      </c>
      <c r="I597" s="63">
        <v>0.15427298843860626</v>
      </c>
      <c r="J597" s="53">
        <v>13.550810515880585</v>
      </c>
      <c r="K597" s="53">
        <v>4.3095104396343231</v>
      </c>
      <c r="L597" s="53">
        <v>17.850835621356964</v>
      </c>
      <c r="M597" s="53">
        <v>8.135262131690979</v>
      </c>
      <c r="N597" s="53">
        <v>32.970234751701355</v>
      </c>
      <c r="O597" s="53">
        <v>31.857141852378845</v>
      </c>
      <c r="P597" s="53">
        <v>19.672501087188721</v>
      </c>
      <c r="Q597" s="53">
        <v>26.313096284866333</v>
      </c>
      <c r="R597" s="53">
        <v>21.86581939458847</v>
      </c>
      <c r="S597" s="53">
        <v>13.473324477672577</v>
      </c>
      <c r="T597" s="64">
        <v>7698.4759999999997</v>
      </c>
      <c r="U597" s="64">
        <v>7698.4759999999997</v>
      </c>
      <c r="V597" s="64">
        <v>7889.0950000000003</v>
      </c>
      <c r="W597" s="53">
        <v>0.50529062747955322</v>
      </c>
      <c r="X597" s="64">
        <v>3986.28564453125</v>
      </c>
      <c r="Y597" s="65">
        <v>10</v>
      </c>
      <c r="Z597" s="66" t="s">
        <v>49</v>
      </c>
    </row>
    <row r="598" spans="1:26" s="67" customFormat="1">
      <c r="A598" s="56">
        <v>780</v>
      </c>
      <c r="B598" s="56" t="s">
        <v>282</v>
      </c>
      <c r="C598" s="56" t="s">
        <v>283</v>
      </c>
      <c r="D598" s="56" t="s">
        <v>65</v>
      </c>
      <c r="E598" s="56" t="s">
        <v>53</v>
      </c>
      <c r="F598" s="56" t="s">
        <v>211</v>
      </c>
      <c r="G598" s="56" t="s">
        <v>38</v>
      </c>
      <c r="H598" s="58">
        <v>2.4179248139262199E-3</v>
      </c>
      <c r="I598" s="58">
        <v>4.7479942440986633E-3</v>
      </c>
      <c r="J598" s="59">
        <v>0.90941879898309708</v>
      </c>
      <c r="K598" s="59">
        <v>0.92938654124736786</v>
      </c>
      <c r="L598" s="59">
        <v>0.37383527960628271</v>
      </c>
      <c r="M598" s="59">
        <v>0.23394948802888393</v>
      </c>
      <c r="N598" s="59">
        <v>0</v>
      </c>
      <c r="O598" s="59">
        <v>0.10508854174986482</v>
      </c>
      <c r="P598" s="59">
        <v>6.153107387945056E-2</v>
      </c>
      <c r="Q598" s="59">
        <v>0.31342555303126574</v>
      </c>
      <c r="R598" s="59">
        <v>0.55869203060865402</v>
      </c>
      <c r="S598" s="59">
        <v>0.16788168577477336</v>
      </c>
      <c r="T598" s="60">
        <v>1336.18</v>
      </c>
      <c r="U598" s="60">
        <v>1384.06</v>
      </c>
      <c r="V598" s="60">
        <v>1389.8409999999999</v>
      </c>
      <c r="W598" s="59">
        <v>0.12967777252197266</v>
      </c>
      <c r="X598" s="60">
        <v>180.23149108886719</v>
      </c>
      <c r="Y598" s="61">
        <v>10</v>
      </c>
      <c r="Z598" s="62" t="s">
        <v>49</v>
      </c>
    </row>
    <row r="599" spans="1:26" s="67" customFormat="1">
      <c r="A599" s="56">
        <v>780</v>
      </c>
      <c r="B599" s="56" t="s">
        <v>282</v>
      </c>
      <c r="C599" s="56" t="s">
        <v>283</v>
      </c>
      <c r="D599" s="56" t="s">
        <v>65</v>
      </c>
      <c r="E599" s="56" t="s">
        <v>53</v>
      </c>
      <c r="F599" s="56" t="s">
        <v>211</v>
      </c>
      <c r="G599" s="56" t="s">
        <v>40</v>
      </c>
      <c r="H599" s="58">
        <v>2.4179248139262199E-3</v>
      </c>
      <c r="I599" s="58">
        <v>3.7635571788996458E-3</v>
      </c>
      <c r="J599" s="59">
        <v>0.12141206534579396</v>
      </c>
      <c r="K599" s="59">
        <v>0.62641366384923458</v>
      </c>
      <c r="L599" s="59">
        <v>0.49068164080381393</v>
      </c>
      <c r="M599" s="59">
        <v>0.53850710391998291</v>
      </c>
      <c r="N599" s="59">
        <v>0</v>
      </c>
      <c r="O599" s="59">
        <v>0.2195670735090971</v>
      </c>
      <c r="P599" s="59">
        <v>0.1400041626766324</v>
      </c>
      <c r="Q599" s="59">
        <v>0.35391200799494982</v>
      </c>
      <c r="R599" s="59">
        <v>0.5677300039678812</v>
      </c>
      <c r="S599" s="59">
        <v>0.16214617062360048</v>
      </c>
      <c r="T599" s="60">
        <v>1336.18</v>
      </c>
      <c r="U599" s="60">
        <v>1384.06</v>
      </c>
      <c r="V599" s="60">
        <v>1389.8409999999999</v>
      </c>
      <c r="W599" s="59">
        <v>0.11362390965223312</v>
      </c>
      <c r="X599" s="60">
        <v>157.91917419433594</v>
      </c>
      <c r="Y599" s="61">
        <v>10</v>
      </c>
      <c r="Z599" s="62" t="s">
        <v>49</v>
      </c>
    </row>
    <row r="600" spans="1:26" s="67" customFormat="1">
      <c r="A600" s="56">
        <v>780</v>
      </c>
      <c r="B600" s="56" t="s">
        <v>282</v>
      </c>
      <c r="C600" s="56" t="s">
        <v>283</v>
      </c>
      <c r="D600" s="56" t="s">
        <v>65</v>
      </c>
      <c r="E600" s="56" t="s">
        <v>53</v>
      </c>
      <c r="F600" s="56" t="s">
        <v>211</v>
      </c>
      <c r="G600" s="56" t="s">
        <v>41</v>
      </c>
      <c r="H600" s="58">
        <v>2.4179248139262199E-3</v>
      </c>
      <c r="I600" s="58">
        <v>2.0445296540856361E-3</v>
      </c>
      <c r="J600" s="59">
        <v>0.19997258204966784</v>
      </c>
      <c r="K600" s="59">
        <v>0.33775882329791784</v>
      </c>
      <c r="L600" s="59">
        <v>0.31812230590730906</v>
      </c>
      <c r="M600" s="59">
        <v>0.11601931182667613</v>
      </c>
      <c r="N600" s="59">
        <v>0</v>
      </c>
      <c r="O600" s="59">
        <v>6.861424189992249E-2</v>
      </c>
      <c r="P600" s="59">
        <v>8.9142750948667526E-2</v>
      </c>
      <c r="Q600" s="59">
        <v>0.19463642966002226</v>
      </c>
      <c r="R600" s="59">
        <v>0.25499479379504919</v>
      </c>
      <c r="S600" s="59">
        <v>0.15714594628661871</v>
      </c>
      <c r="T600" s="60">
        <v>1336.18</v>
      </c>
      <c r="U600" s="60">
        <v>1384.06</v>
      </c>
      <c r="V600" s="60">
        <v>1389.8409999999999</v>
      </c>
      <c r="W600" s="59">
        <v>0.59387826919555664</v>
      </c>
      <c r="X600" s="60">
        <v>825.3963623046875</v>
      </c>
      <c r="Y600" s="61">
        <v>10</v>
      </c>
      <c r="Z600" s="62" t="s">
        <v>49</v>
      </c>
    </row>
    <row r="601" spans="1:26" s="67" customFormat="1">
      <c r="A601" s="56">
        <v>780</v>
      </c>
      <c r="B601" s="56" t="s">
        <v>282</v>
      </c>
      <c r="C601" s="56" t="s">
        <v>283</v>
      </c>
      <c r="D601" s="56" t="s">
        <v>65</v>
      </c>
      <c r="E601" s="56" t="s">
        <v>53</v>
      </c>
      <c r="F601" s="56" t="s">
        <v>211</v>
      </c>
      <c r="G601" s="56" t="s">
        <v>42</v>
      </c>
      <c r="H601" s="58">
        <v>2.4179248139262199E-3</v>
      </c>
      <c r="I601" s="58">
        <v>1.0051944991573691E-3</v>
      </c>
      <c r="J601" s="59">
        <v>4.8556027468293905E-2</v>
      </c>
      <c r="K601" s="59">
        <v>6.2508363043889403E-2</v>
      </c>
      <c r="L601" s="59">
        <v>0.20025770645588636</v>
      </c>
      <c r="M601" s="59">
        <v>4.9812602810561657E-2</v>
      </c>
      <c r="N601" s="59">
        <v>6.4441165886819363E-2</v>
      </c>
      <c r="O601" s="59">
        <v>1.6335444524884224E-2</v>
      </c>
      <c r="P601" s="59">
        <v>1.6335444524884224E-2</v>
      </c>
      <c r="Q601" s="59">
        <v>0.23611797951161861</v>
      </c>
      <c r="R601" s="59">
        <v>0.17293337732553482</v>
      </c>
      <c r="S601" s="59">
        <v>0.21978253498673439</v>
      </c>
      <c r="T601" s="60">
        <v>1336.18</v>
      </c>
      <c r="U601" s="60">
        <v>1384.06</v>
      </c>
      <c r="V601" s="60">
        <v>1389.8409999999999</v>
      </c>
      <c r="W601" s="59">
        <v>0.16282004117965698</v>
      </c>
      <c r="X601" s="60">
        <v>226.29397583007813</v>
      </c>
      <c r="Y601" s="61">
        <v>10</v>
      </c>
      <c r="Z601" s="62" t="s">
        <v>49</v>
      </c>
    </row>
    <row r="602" spans="1:26" s="67" customFormat="1">
      <c r="A602" s="52">
        <v>780</v>
      </c>
      <c r="B602" s="52" t="s">
        <v>282</v>
      </c>
      <c r="C602" s="52" t="s">
        <v>283</v>
      </c>
      <c r="D602" s="52" t="s">
        <v>65</v>
      </c>
      <c r="E602" s="52" t="s">
        <v>53</v>
      </c>
      <c r="F602" s="52" t="s">
        <v>211</v>
      </c>
      <c r="G602" s="52" t="s">
        <v>43</v>
      </c>
      <c r="H602" s="63">
        <v>2.4179248139262199E-3</v>
      </c>
      <c r="I602" s="63">
        <v>4.288253840059042E-3</v>
      </c>
      <c r="J602" s="53">
        <v>0.54141310974955559</v>
      </c>
      <c r="K602" s="53">
        <v>0.78789563849568367</v>
      </c>
      <c r="L602" s="53">
        <v>0.42840349487960339</v>
      </c>
      <c r="M602" s="53">
        <v>0.37618041969835758</v>
      </c>
      <c r="N602" s="53">
        <v>0</v>
      </c>
      <c r="O602" s="53">
        <v>0.15855097444728017</v>
      </c>
      <c r="P602" s="53">
        <v>9.8178652115166187E-2</v>
      </c>
      <c r="Q602" s="53">
        <v>0.33233307767659426</v>
      </c>
      <c r="R602" s="53">
        <v>0.5629128310829401</v>
      </c>
      <c r="S602" s="53">
        <v>0.16520315548405051</v>
      </c>
      <c r="T602" s="64">
        <v>1336.18</v>
      </c>
      <c r="U602" s="64">
        <v>1384.06</v>
      </c>
      <c r="V602" s="64">
        <v>1389.8409999999999</v>
      </c>
      <c r="W602" s="53">
        <v>0.24330168962478638</v>
      </c>
      <c r="X602" s="64">
        <v>338.15066528320313</v>
      </c>
      <c r="Y602" s="65">
        <v>10</v>
      </c>
      <c r="Z602" s="66" t="s">
        <v>49</v>
      </c>
    </row>
    <row r="603" spans="1:26" s="67" customFormat="1">
      <c r="A603" s="52">
        <v>780</v>
      </c>
      <c r="B603" s="52" t="s">
        <v>282</v>
      </c>
      <c r="C603" s="52" t="s">
        <v>283</v>
      </c>
      <c r="D603" s="52" t="s">
        <v>65</v>
      </c>
      <c r="E603" s="52" t="s">
        <v>53</v>
      </c>
      <c r="F603" s="52" t="s">
        <v>211</v>
      </c>
      <c r="G603" s="52" t="s">
        <v>44</v>
      </c>
      <c r="H603" s="63">
        <v>2.4179248139262199E-3</v>
      </c>
      <c r="I603" s="63">
        <v>1.8208941910415888E-3</v>
      </c>
      <c r="J603" s="53">
        <v>0.16739203128963709</v>
      </c>
      <c r="K603" s="53">
        <v>0.27853271458297968</v>
      </c>
      <c r="L603" s="53">
        <v>0.29276118148118258</v>
      </c>
      <c r="M603" s="53">
        <v>0.1017735106870532</v>
      </c>
      <c r="N603" s="53">
        <v>1.386591320624575E-2</v>
      </c>
      <c r="O603" s="53">
        <v>5.7365326210856438E-2</v>
      </c>
      <c r="P603" s="53">
        <v>7.3476682882755995E-2</v>
      </c>
      <c r="Q603" s="53">
        <v>0.20356208551675081</v>
      </c>
      <c r="R603" s="53">
        <v>0.23733749985694885</v>
      </c>
      <c r="S603" s="53">
        <v>0.17062355764210224</v>
      </c>
      <c r="T603" s="64">
        <v>1336.18</v>
      </c>
      <c r="U603" s="64">
        <v>1384.06</v>
      </c>
      <c r="V603" s="64">
        <v>1389.8409999999999</v>
      </c>
      <c r="W603" s="53">
        <v>0.75669831037521362</v>
      </c>
      <c r="X603" s="64">
        <v>1051.6903076171875</v>
      </c>
      <c r="Y603" s="65">
        <v>10</v>
      </c>
      <c r="Z603" s="66" t="s">
        <v>49</v>
      </c>
    </row>
    <row r="604" spans="1:26" s="67" customFormat="1">
      <c r="A604" s="56">
        <v>788</v>
      </c>
      <c r="B604" s="56" t="s">
        <v>284</v>
      </c>
      <c r="C604" s="56" t="s">
        <v>285</v>
      </c>
      <c r="D604" s="56" t="s">
        <v>52</v>
      </c>
      <c r="E604" s="56" t="s">
        <v>53</v>
      </c>
      <c r="F604" s="56" t="s">
        <v>142</v>
      </c>
      <c r="G604" s="56" t="s">
        <v>38</v>
      </c>
      <c r="H604" s="58">
        <v>2.887731185182929E-3</v>
      </c>
      <c r="I604" s="58">
        <v>4.8868255689740181E-3</v>
      </c>
      <c r="J604" s="59">
        <v>0.9501015767455101</v>
      </c>
      <c r="K604" s="59">
        <v>0.11400469811633229</v>
      </c>
      <c r="L604" s="59">
        <v>1.1907550506293774</v>
      </c>
      <c r="M604" s="59">
        <v>0.44466108083724976</v>
      </c>
      <c r="N604" s="59">
        <v>0</v>
      </c>
      <c r="O604" s="59">
        <v>0.34188930876553059</v>
      </c>
      <c r="P604" s="59">
        <v>0.22842322941869497</v>
      </c>
      <c r="Q604" s="59">
        <v>0</v>
      </c>
      <c r="R604" s="59">
        <v>0</v>
      </c>
      <c r="S604" s="59">
        <v>0.12740588281303644</v>
      </c>
      <c r="T604" s="60">
        <v>11565.203</v>
      </c>
      <c r="U604" s="60">
        <v>11433.438</v>
      </c>
      <c r="V604" s="60">
        <v>11565.203</v>
      </c>
      <c r="W604" s="59">
        <v>0.16521002352237701</v>
      </c>
      <c r="X604" s="60">
        <v>1910.6875</v>
      </c>
      <c r="Y604" s="61">
        <v>10</v>
      </c>
      <c r="Z604" s="62" t="s">
        <v>49</v>
      </c>
    </row>
    <row r="605" spans="1:26" s="67" customFormat="1">
      <c r="A605" s="56">
        <v>788</v>
      </c>
      <c r="B605" s="56" t="s">
        <v>284</v>
      </c>
      <c r="C605" s="56" t="s">
        <v>285</v>
      </c>
      <c r="D605" s="56" t="s">
        <v>52</v>
      </c>
      <c r="E605" s="56" t="s">
        <v>53</v>
      </c>
      <c r="F605" s="56" t="s">
        <v>142</v>
      </c>
      <c r="G605" s="56" t="s">
        <v>40</v>
      </c>
      <c r="H605" s="58">
        <v>2.887731185182929E-3</v>
      </c>
      <c r="I605" s="58">
        <v>4.0634237229824066E-3</v>
      </c>
      <c r="J605" s="59">
        <v>0.34617495257407427</v>
      </c>
      <c r="K605" s="59">
        <v>5.1499792607501149E-2</v>
      </c>
      <c r="L605" s="59">
        <v>0.84805469959974289</v>
      </c>
      <c r="M605" s="59">
        <v>0.94165690243244171</v>
      </c>
      <c r="N605" s="59">
        <v>0</v>
      </c>
      <c r="O605" s="59">
        <v>0.20478726364672184</v>
      </c>
      <c r="P605" s="59">
        <v>0.26070601306855679</v>
      </c>
      <c r="Q605" s="59">
        <v>6.3723686616867781E-2</v>
      </c>
      <c r="R605" s="59">
        <v>8.7616743985563517E-2</v>
      </c>
      <c r="S605" s="59">
        <v>0.13517002807930112</v>
      </c>
      <c r="T605" s="60">
        <v>11565.203</v>
      </c>
      <c r="U605" s="60">
        <v>11433.438</v>
      </c>
      <c r="V605" s="60">
        <v>11565.203</v>
      </c>
      <c r="W605" s="59">
        <v>0.1231188103556633</v>
      </c>
      <c r="X605" s="60">
        <v>1423.89404296875</v>
      </c>
      <c r="Y605" s="61">
        <v>10</v>
      </c>
      <c r="Z605" s="62" t="s">
        <v>49</v>
      </c>
    </row>
    <row r="606" spans="1:26" s="67" customFormat="1">
      <c r="A606" s="56">
        <v>788</v>
      </c>
      <c r="B606" s="56" t="s">
        <v>284</v>
      </c>
      <c r="C606" s="56" t="s">
        <v>285</v>
      </c>
      <c r="D606" s="56" t="s">
        <v>52</v>
      </c>
      <c r="E606" s="56" t="s">
        <v>53</v>
      </c>
      <c r="F606" s="56" t="s">
        <v>142</v>
      </c>
      <c r="G606" s="56" t="s">
        <v>41</v>
      </c>
      <c r="H606" s="58">
        <v>2.887731185182929E-3</v>
      </c>
      <c r="I606" s="58">
        <v>2.1304695401340723E-3</v>
      </c>
      <c r="J606" s="59">
        <v>0.26376035530120134</v>
      </c>
      <c r="K606" s="59">
        <v>5.4217141587287188E-2</v>
      </c>
      <c r="L606" s="59">
        <v>0.51019447855651379</v>
      </c>
      <c r="M606" s="59">
        <v>0.29674884863197803</v>
      </c>
      <c r="N606" s="59">
        <v>6.5512744185980409E-3</v>
      </c>
      <c r="O606" s="59">
        <v>0.152343709487468</v>
      </c>
      <c r="P606" s="59">
        <v>0.14657593565061688</v>
      </c>
      <c r="Q606" s="59">
        <v>2.1348847076296806E-2</v>
      </c>
      <c r="R606" s="59">
        <v>4.7058417112566531E-2</v>
      </c>
      <c r="S606" s="59">
        <v>8.6204375838860869E-2</v>
      </c>
      <c r="T606" s="60">
        <v>11565.203</v>
      </c>
      <c r="U606" s="60">
        <v>11433.438</v>
      </c>
      <c r="V606" s="60">
        <v>11565.203</v>
      </c>
      <c r="W606" s="59">
        <v>0.56764030456542969</v>
      </c>
      <c r="X606" s="60">
        <v>6564.87548828125</v>
      </c>
      <c r="Y606" s="61">
        <v>10</v>
      </c>
      <c r="Z606" s="62" t="s">
        <v>49</v>
      </c>
    </row>
    <row r="607" spans="1:26" s="67" customFormat="1">
      <c r="A607" s="56">
        <v>788</v>
      </c>
      <c r="B607" s="56" t="s">
        <v>284</v>
      </c>
      <c r="C607" s="56" t="s">
        <v>285</v>
      </c>
      <c r="D607" s="56" t="s">
        <v>52</v>
      </c>
      <c r="E607" s="56" t="s">
        <v>53</v>
      </c>
      <c r="F607" s="56" t="s">
        <v>142</v>
      </c>
      <c r="G607" s="56" t="s">
        <v>42</v>
      </c>
      <c r="H607" s="58">
        <v>2.887731185182929E-3</v>
      </c>
      <c r="I607" s="58">
        <v>2.5864115450531244E-3</v>
      </c>
      <c r="J607" s="59">
        <v>0.11141144204884768</v>
      </c>
      <c r="K607" s="59">
        <v>1.371177495457232E-2</v>
      </c>
      <c r="L607" s="59">
        <v>0.68808388896286488</v>
      </c>
      <c r="M607" s="59">
        <v>0.13688049511983991</v>
      </c>
      <c r="N607" s="59">
        <v>0.11924275895580649</v>
      </c>
      <c r="O607" s="59">
        <v>0.46647666022181511</v>
      </c>
      <c r="P607" s="59">
        <v>0.40838955901563168</v>
      </c>
      <c r="Q607" s="59">
        <v>0.12829264160245657</v>
      </c>
      <c r="R607" s="59">
        <v>0.25796364061534405</v>
      </c>
      <c r="S607" s="59">
        <v>0.42491285130381584</v>
      </c>
      <c r="T607" s="60">
        <v>11565.203</v>
      </c>
      <c r="U607" s="60">
        <v>11433.438</v>
      </c>
      <c r="V607" s="60">
        <v>11565.203</v>
      </c>
      <c r="W607" s="59">
        <v>0.14403088390827179</v>
      </c>
      <c r="X607" s="60">
        <v>1665.7464599609375</v>
      </c>
      <c r="Y607" s="61">
        <v>10</v>
      </c>
      <c r="Z607" s="62" t="s">
        <v>49</v>
      </c>
    </row>
    <row r="608" spans="1:26" s="67" customFormat="1">
      <c r="A608" s="52">
        <v>788</v>
      </c>
      <c r="B608" s="52" t="s">
        <v>284</v>
      </c>
      <c r="C608" s="52" t="s">
        <v>285</v>
      </c>
      <c r="D608" s="52" t="s">
        <v>52</v>
      </c>
      <c r="E608" s="52" t="s">
        <v>53</v>
      </c>
      <c r="F608" s="52" t="s">
        <v>142</v>
      </c>
      <c r="G608" s="52" t="s">
        <v>43</v>
      </c>
      <c r="H608" s="63">
        <v>2.887731185182929E-3</v>
      </c>
      <c r="I608" s="63">
        <v>4.5352261513471603E-3</v>
      </c>
      <c r="J608" s="53">
        <v>0.69221989251673222</v>
      </c>
      <c r="K608" s="53">
        <v>8.7314582196995616E-2</v>
      </c>
      <c r="L608" s="53">
        <v>1.0444192215800285</v>
      </c>
      <c r="M608" s="53">
        <v>0.65688244067132473</v>
      </c>
      <c r="N608" s="53">
        <v>0</v>
      </c>
      <c r="O608" s="53">
        <v>0.28334560338407755</v>
      </c>
      <c r="P608" s="53">
        <v>0.24220824707299471</v>
      </c>
      <c r="Q608" s="53">
        <v>2.7210541884414852E-2</v>
      </c>
      <c r="R608" s="53">
        <v>3.741307882592082E-2</v>
      </c>
      <c r="S608" s="53">
        <v>0.13072122819721699</v>
      </c>
      <c r="T608" s="64">
        <v>11565.203</v>
      </c>
      <c r="U608" s="64">
        <v>11433.438</v>
      </c>
      <c r="V608" s="64">
        <v>11565.203</v>
      </c>
      <c r="W608" s="53">
        <v>0.28832882642745972</v>
      </c>
      <c r="X608" s="64">
        <v>3334.581298828125</v>
      </c>
      <c r="Y608" s="65">
        <v>10</v>
      </c>
      <c r="Z608" s="66" t="s">
        <v>49</v>
      </c>
    </row>
    <row r="609" spans="1:26" s="67" customFormat="1">
      <c r="A609" s="52">
        <v>788</v>
      </c>
      <c r="B609" s="52" t="s">
        <v>284</v>
      </c>
      <c r="C609" s="52" t="s">
        <v>285</v>
      </c>
      <c r="D609" s="52" t="s">
        <v>52</v>
      </c>
      <c r="E609" s="52" t="s">
        <v>53</v>
      </c>
      <c r="F609" s="52" t="s">
        <v>142</v>
      </c>
      <c r="G609" s="52" t="s">
        <v>44</v>
      </c>
      <c r="H609" s="63">
        <v>2.887731185182929E-3</v>
      </c>
      <c r="I609" s="63">
        <v>2.2227449808269739E-3</v>
      </c>
      <c r="J609" s="53">
        <v>0.23292736150324345</v>
      </c>
      <c r="K609" s="53">
        <v>4.6019500587135553E-2</v>
      </c>
      <c r="L609" s="53">
        <v>0.54619642905890942</v>
      </c>
      <c r="M609" s="53">
        <v>0.26439405046403408</v>
      </c>
      <c r="N609" s="53">
        <v>2.9358229949139059E-2</v>
      </c>
      <c r="O609" s="53">
        <v>0.2159191993996501</v>
      </c>
      <c r="P609" s="53">
        <v>0.19956282339990139</v>
      </c>
      <c r="Q609" s="53">
        <v>4.2992562521249056E-2</v>
      </c>
      <c r="R609" s="53">
        <v>8.9742266573011875E-2</v>
      </c>
      <c r="S609" s="53">
        <v>0.15475356485694647</v>
      </c>
      <c r="T609" s="64">
        <v>11565.203</v>
      </c>
      <c r="U609" s="64">
        <v>11433.438</v>
      </c>
      <c r="V609" s="64">
        <v>11565.203</v>
      </c>
      <c r="W609" s="53">
        <v>0.71167117357254028</v>
      </c>
      <c r="X609" s="64">
        <v>8230.6220703125</v>
      </c>
      <c r="Y609" s="65">
        <v>10</v>
      </c>
      <c r="Z609" s="66" t="s">
        <v>49</v>
      </c>
    </row>
    <row r="610" spans="1:26" s="67" customFormat="1">
      <c r="A610" s="56">
        <v>795</v>
      </c>
      <c r="B610" s="56" t="s">
        <v>286</v>
      </c>
      <c r="C610" s="56" t="s">
        <v>287</v>
      </c>
      <c r="D610" s="56" t="s">
        <v>47</v>
      </c>
      <c r="E610" s="56" t="s">
        <v>53</v>
      </c>
      <c r="F610" s="56" t="s">
        <v>37</v>
      </c>
      <c r="G610" s="56" t="s">
        <v>38</v>
      </c>
      <c r="H610" s="58">
        <v>1.4547742903232574E-3</v>
      </c>
      <c r="I610" s="58">
        <v>2.3760676849633455E-3</v>
      </c>
      <c r="J610" s="59">
        <v>0.65855793654918671</v>
      </c>
      <c r="K610" s="59">
        <v>0.61368192546069622</v>
      </c>
      <c r="L610" s="59">
        <v>0</v>
      </c>
      <c r="M610" s="59">
        <v>4.4875987805426121E-2</v>
      </c>
      <c r="N610" s="59">
        <v>0</v>
      </c>
      <c r="O610" s="59">
        <v>0.11458834633231163</v>
      </c>
      <c r="P610" s="59">
        <v>0.14330405974760652</v>
      </c>
      <c r="Q610" s="59">
        <v>0</v>
      </c>
      <c r="R610" s="59">
        <v>6.7681819200515747E-2</v>
      </c>
      <c r="S610" s="59">
        <v>0</v>
      </c>
      <c r="T610" s="60">
        <v>5662.3710000000001</v>
      </c>
      <c r="U610" s="60">
        <v>5757.6670000000004</v>
      </c>
      <c r="V610" s="60">
        <v>5850.902</v>
      </c>
      <c r="W610" s="59">
        <v>0.23392081260681152</v>
      </c>
      <c r="X610" s="60">
        <v>1368.647705078125</v>
      </c>
      <c r="Y610" s="61">
        <v>10</v>
      </c>
      <c r="Z610" s="62" t="s">
        <v>49</v>
      </c>
    </row>
    <row r="611" spans="1:26" s="67" customFormat="1">
      <c r="A611" s="56">
        <v>795</v>
      </c>
      <c r="B611" s="56" t="s">
        <v>286</v>
      </c>
      <c r="C611" s="56" t="s">
        <v>287</v>
      </c>
      <c r="D611" s="56" t="s">
        <v>47</v>
      </c>
      <c r="E611" s="56" t="s">
        <v>53</v>
      </c>
      <c r="F611" s="56" t="s">
        <v>37</v>
      </c>
      <c r="G611" s="56" t="s">
        <v>40</v>
      </c>
      <c r="H611" s="58">
        <v>1.4547742903232574E-3</v>
      </c>
      <c r="I611" s="58">
        <v>1.1606089537963271E-3</v>
      </c>
      <c r="J611" s="59">
        <v>0.29295305721461773</v>
      </c>
      <c r="K611" s="59">
        <v>0.29295305721461773</v>
      </c>
      <c r="L611" s="59">
        <v>0</v>
      </c>
      <c r="M611" s="59">
        <v>0</v>
      </c>
      <c r="N611" s="59">
        <v>0</v>
      </c>
      <c r="O611" s="59">
        <v>3.9160190499387681E-2</v>
      </c>
      <c r="P611" s="59">
        <v>0.20076748915016651</v>
      </c>
      <c r="Q611" s="59">
        <v>0</v>
      </c>
      <c r="R611" s="59">
        <v>9.1450044419616461E-2</v>
      </c>
      <c r="S611" s="59">
        <v>0</v>
      </c>
      <c r="T611" s="60">
        <v>5662.3710000000001</v>
      </c>
      <c r="U611" s="60">
        <v>5757.6670000000004</v>
      </c>
      <c r="V611" s="60">
        <v>5850.902</v>
      </c>
      <c r="W611" s="59">
        <v>0.12984290719032288</v>
      </c>
      <c r="X611" s="60">
        <v>759.6981201171875</v>
      </c>
      <c r="Y611" s="61">
        <v>10</v>
      </c>
      <c r="Z611" s="62" t="s">
        <v>49</v>
      </c>
    </row>
    <row r="612" spans="1:26" s="67" customFormat="1">
      <c r="A612" s="56">
        <v>795</v>
      </c>
      <c r="B612" s="56" t="s">
        <v>286</v>
      </c>
      <c r="C612" s="56" t="s">
        <v>287</v>
      </c>
      <c r="D612" s="56" t="s">
        <v>47</v>
      </c>
      <c r="E612" s="56" t="s">
        <v>53</v>
      </c>
      <c r="F612" s="56" t="s">
        <v>37</v>
      </c>
      <c r="G612" s="56" t="s">
        <v>41</v>
      </c>
      <c r="H612" s="58">
        <v>1.4547742903232574E-3</v>
      </c>
      <c r="I612" s="58">
        <v>1.1900262907147408E-3</v>
      </c>
      <c r="J612" s="59">
        <v>0.33513924572616816</v>
      </c>
      <c r="K612" s="59">
        <v>0.28628159780055285</v>
      </c>
      <c r="L612" s="59">
        <v>0</v>
      </c>
      <c r="M612" s="59">
        <v>4.8857636284083128E-2</v>
      </c>
      <c r="N612" s="59">
        <v>0</v>
      </c>
      <c r="O612" s="59">
        <v>3.7908725789748132E-2</v>
      </c>
      <c r="P612" s="59">
        <v>7.9486792674288154E-2</v>
      </c>
      <c r="Q612" s="59">
        <v>0</v>
      </c>
      <c r="R612" s="59">
        <v>1.3816298451274633E-2</v>
      </c>
      <c r="S612" s="59">
        <v>0</v>
      </c>
      <c r="T612" s="60">
        <v>5662.3710000000001</v>
      </c>
      <c r="U612" s="60">
        <v>5757.6670000000004</v>
      </c>
      <c r="V612" s="60">
        <v>5850.902</v>
      </c>
      <c r="W612" s="59">
        <v>0.57295322418212891</v>
      </c>
      <c r="X612" s="60">
        <v>3352.293212890625</v>
      </c>
      <c r="Y612" s="61">
        <v>10</v>
      </c>
      <c r="Z612" s="62" t="s">
        <v>49</v>
      </c>
    </row>
    <row r="613" spans="1:26" s="67" customFormat="1">
      <c r="A613" s="56">
        <v>795</v>
      </c>
      <c r="B613" s="56" t="s">
        <v>286</v>
      </c>
      <c r="C613" s="56" t="s">
        <v>287</v>
      </c>
      <c r="D613" s="56" t="s">
        <v>47</v>
      </c>
      <c r="E613" s="56" t="s">
        <v>53</v>
      </c>
      <c r="F613" s="56" t="s">
        <v>37</v>
      </c>
      <c r="G613" s="56" t="s">
        <v>42</v>
      </c>
      <c r="H613" s="58">
        <v>1.4547742903232574E-3</v>
      </c>
      <c r="I613" s="58">
        <v>1.0503663215786219E-3</v>
      </c>
      <c r="J613" s="59">
        <v>0.30171854887157679</v>
      </c>
      <c r="K613" s="59">
        <v>0.30171854887157679</v>
      </c>
      <c r="L613" s="59">
        <v>0</v>
      </c>
      <c r="M613" s="59">
        <v>0</v>
      </c>
      <c r="N613" s="59">
        <v>0</v>
      </c>
      <c r="O613" s="59">
        <v>8.034813217818737E-2</v>
      </c>
      <c r="P613" s="59">
        <v>0</v>
      </c>
      <c r="Q613" s="59">
        <v>0</v>
      </c>
      <c r="R613" s="59">
        <v>0</v>
      </c>
      <c r="S613" s="59">
        <v>0</v>
      </c>
      <c r="T613" s="60">
        <v>5662.3710000000001</v>
      </c>
      <c r="U613" s="60">
        <v>5757.6670000000004</v>
      </c>
      <c r="V613" s="60">
        <v>5850.902</v>
      </c>
      <c r="W613" s="59">
        <v>6.3283026218414307E-2</v>
      </c>
      <c r="X613" s="60">
        <v>370.26278686523438</v>
      </c>
      <c r="Y613" s="61">
        <v>10</v>
      </c>
      <c r="Z613" s="62" t="s">
        <v>49</v>
      </c>
    </row>
    <row r="614" spans="1:26" s="67" customFormat="1">
      <c r="A614" s="52">
        <v>795</v>
      </c>
      <c r="B614" s="52" t="s">
        <v>286</v>
      </c>
      <c r="C614" s="52" t="s">
        <v>287</v>
      </c>
      <c r="D614" s="52" t="s">
        <v>47</v>
      </c>
      <c r="E614" s="52" t="s">
        <v>53</v>
      </c>
      <c r="F614" s="52" t="s">
        <v>37</v>
      </c>
      <c r="G614" s="52" t="s">
        <v>43</v>
      </c>
      <c r="H614" s="63">
        <v>1.4547742903232574E-3</v>
      </c>
      <c r="I614" s="63">
        <v>1.9422182813286781E-3</v>
      </c>
      <c r="J614" s="53">
        <v>0.52805785089731216</v>
      </c>
      <c r="K614" s="53">
        <v>0.49920002929866314</v>
      </c>
      <c r="L614" s="53">
        <v>0</v>
      </c>
      <c r="M614" s="53">
        <v>2.8857818688265979E-2</v>
      </c>
      <c r="N614" s="53">
        <v>0</v>
      </c>
      <c r="O614" s="53">
        <v>8.7664800230413675E-2</v>
      </c>
      <c r="P614" s="53">
        <v>0.16381522873416543</v>
      </c>
      <c r="Q614" s="53">
        <v>0</v>
      </c>
      <c r="R614" s="53">
        <v>7.6165719656273723E-2</v>
      </c>
      <c r="S614" s="53">
        <v>0</v>
      </c>
      <c r="T614" s="64">
        <v>5662.3710000000001</v>
      </c>
      <c r="U614" s="64">
        <v>5757.6670000000004</v>
      </c>
      <c r="V614" s="64">
        <v>5850.902</v>
      </c>
      <c r="W614" s="53">
        <v>0.3637637197971344</v>
      </c>
      <c r="X614" s="64">
        <v>2128.345947265625</v>
      </c>
      <c r="Y614" s="65">
        <v>10</v>
      </c>
      <c r="Z614" s="66" t="s">
        <v>49</v>
      </c>
    </row>
    <row r="615" spans="1:26" s="67" customFormat="1">
      <c r="A615" s="52">
        <v>795</v>
      </c>
      <c r="B615" s="52" t="s">
        <v>286</v>
      </c>
      <c r="C615" s="52" t="s">
        <v>287</v>
      </c>
      <c r="D615" s="52" t="s">
        <v>47</v>
      </c>
      <c r="E615" s="52" t="s">
        <v>53</v>
      </c>
      <c r="F615" s="52" t="s">
        <v>37</v>
      </c>
      <c r="G615" s="52" t="s">
        <v>44</v>
      </c>
      <c r="H615" s="63">
        <v>1.4547742903232574E-3</v>
      </c>
      <c r="I615" s="63">
        <v>1.1761350324377418E-3</v>
      </c>
      <c r="J615" s="53">
        <v>0.33181505277752876</v>
      </c>
      <c r="K615" s="53">
        <v>0.28781702276319265</v>
      </c>
      <c r="L615" s="53">
        <v>0</v>
      </c>
      <c r="M615" s="53">
        <v>4.3998030014336109E-2</v>
      </c>
      <c r="N615" s="53">
        <v>0</v>
      </c>
      <c r="O615" s="53">
        <v>4.2129948269575834E-2</v>
      </c>
      <c r="P615" s="53">
        <v>7.1580661460757256E-2</v>
      </c>
      <c r="Q615" s="53">
        <v>0</v>
      </c>
      <c r="R615" s="53">
        <v>1.2442065053619444E-2</v>
      </c>
      <c r="S615" s="53">
        <v>0</v>
      </c>
      <c r="T615" s="64">
        <v>5662.3710000000001</v>
      </c>
      <c r="U615" s="64">
        <v>5757.6670000000004</v>
      </c>
      <c r="V615" s="64">
        <v>5850.902</v>
      </c>
      <c r="W615" s="53">
        <v>0.63623625040054321</v>
      </c>
      <c r="X615" s="64">
        <v>3722.555908203125</v>
      </c>
      <c r="Y615" s="65">
        <v>10</v>
      </c>
      <c r="Z615" s="66" t="s">
        <v>49</v>
      </c>
    </row>
    <row r="616" spans="1:26" s="67" customFormat="1">
      <c r="A616" s="56">
        <v>800</v>
      </c>
      <c r="B616" s="56" t="s">
        <v>288</v>
      </c>
      <c r="C616" s="56" t="s">
        <v>289</v>
      </c>
      <c r="D616" s="56" t="s">
        <v>57</v>
      </c>
      <c r="E616" s="56" t="s">
        <v>36</v>
      </c>
      <c r="F616" s="56" t="s">
        <v>118</v>
      </c>
      <c r="G616" s="56" t="s">
        <v>38</v>
      </c>
      <c r="H616" s="58">
        <v>0.26884636282920837</v>
      </c>
      <c r="I616" s="58">
        <v>0.30481404066085815</v>
      </c>
      <c r="J616" s="59">
        <v>37.682607769966125</v>
      </c>
      <c r="K616" s="59">
        <v>5.7773835957050323</v>
      </c>
      <c r="L616" s="59">
        <v>25.190073251724243</v>
      </c>
      <c r="M616" s="59">
        <v>16.229961812496185</v>
      </c>
      <c r="N616" s="59">
        <v>60.935962200164795</v>
      </c>
      <c r="O616" s="59">
        <v>54.090160131454468</v>
      </c>
      <c r="P616" s="59">
        <v>44.744130969047546</v>
      </c>
      <c r="Q616" s="59">
        <v>53.615391254425049</v>
      </c>
      <c r="R616" s="59">
        <v>52.795606851577759</v>
      </c>
      <c r="S616" s="59">
        <v>27.843964099884033</v>
      </c>
      <c r="T616" s="60">
        <v>39649.173000000003</v>
      </c>
      <c r="U616" s="60">
        <v>41166.588000000003</v>
      </c>
      <c r="V616" s="60">
        <v>42729.031999999999</v>
      </c>
      <c r="W616" s="59">
        <v>0.35624563694000244</v>
      </c>
      <c r="X616" s="60">
        <v>15222.03125</v>
      </c>
      <c r="Y616" s="61">
        <v>10</v>
      </c>
      <c r="Z616" s="62" t="s">
        <v>49</v>
      </c>
    </row>
    <row r="617" spans="1:26" s="67" customFormat="1">
      <c r="A617" s="56">
        <v>800</v>
      </c>
      <c r="B617" s="56" t="s">
        <v>288</v>
      </c>
      <c r="C617" s="56" t="s">
        <v>289</v>
      </c>
      <c r="D617" s="56" t="s">
        <v>57</v>
      </c>
      <c r="E617" s="56" t="s">
        <v>36</v>
      </c>
      <c r="F617" s="56" t="s">
        <v>118</v>
      </c>
      <c r="G617" s="56" t="s">
        <v>40</v>
      </c>
      <c r="H617" s="58">
        <v>0.26884636282920837</v>
      </c>
      <c r="I617" s="58">
        <v>0.27892866730690002</v>
      </c>
      <c r="J617" s="59">
        <v>29.065915942192078</v>
      </c>
      <c r="K617" s="59">
        <v>4.8786547034978867</v>
      </c>
      <c r="L617" s="59">
        <v>23.601990938186646</v>
      </c>
      <c r="M617" s="59">
        <v>17.323832213878632</v>
      </c>
      <c r="N617" s="59">
        <v>56.877148151397705</v>
      </c>
      <c r="O617" s="59">
        <v>50.065732002258301</v>
      </c>
      <c r="P617" s="59">
        <v>42.087402939796448</v>
      </c>
      <c r="Q617" s="59">
        <v>50.553250312805176</v>
      </c>
      <c r="R617" s="59">
        <v>50.060528516769409</v>
      </c>
      <c r="S617" s="59">
        <v>27.816331386566162</v>
      </c>
      <c r="T617" s="60">
        <v>39649.173000000003</v>
      </c>
      <c r="U617" s="60">
        <v>41166.588000000003</v>
      </c>
      <c r="V617" s="60">
        <v>42729.031999999999</v>
      </c>
      <c r="W617" s="59">
        <v>0.20164582133293152</v>
      </c>
      <c r="X617" s="60">
        <v>8616.130859375</v>
      </c>
      <c r="Y617" s="61">
        <v>10</v>
      </c>
      <c r="Z617" s="62" t="s">
        <v>49</v>
      </c>
    </row>
    <row r="618" spans="1:26" s="67" customFormat="1">
      <c r="A618" s="56">
        <v>800</v>
      </c>
      <c r="B618" s="56" t="s">
        <v>288</v>
      </c>
      <c r="C618" s="56" t="s">
        <v>289</v>
      </c>
      <c r="D618" s="56" t="s">
        <v>57</v>
      </c>
      <c r="E618" s="56" t="s">
        <v>36</v>
      </c>
      <c r="F618" s="56" t="s">
        <v>118</v>
      </c>
      <c r="G618" s="56" t="s">
        <v>41</v>
      </c>
      <c r="H618" s="58">
        <v>0.26884636282920837</v>
      </c>
      <c r="I618" s="58">
        <v>0.2295084148645401</v>
      </c>
      <c r="J618" s="59">
        <v>27.534055709838867</v>
      </c>
      <c r="K618" s="59">
        <v>5.327349528670311</v>
      </c>
      <c r="L618" s="59">
        <v>17.691686749458313</v>
      </c>
      <c r="M618" s="59">
        <v>9.9366024136543274</v>
      </c>
      <c r="N618" s="59">
        <v>47.621732950210571</v>
      </c>
      <c r="O618" s="59">
        <v>42.655536532402039</v>
      </c>
      <c r="P618" s="59">
        <v>35.68749725818634</v>
      </c>
      <c r="Q618" s="59">
        <v>42.057505249977112</v>
      </c>
      <c r="R618" s="59">
        <v>41.713958978652954</v>
      </c>
      <c r="S618" s="59">
        <v>21.909826993942261</v>
      </c>
      <c r="T618" s="60">
        <v>39649.173000000003</v>
      </c>
      <c r="U618" s="60">
        <v>41166.588000000003</v>
      </c>
      <c r="V618" s="60">
        <v>42729.031999999999</v>
      </c>
      <c r="W618" s="59">
        <v>0.39454284310340881</v>
      </c>
      <c r="X618" s="60">
        <v>16858.43359375</v>
      </c>
      <c r="Y618" s="61">
        <v>10</v>
      </c>
      <c r="Z618" s="62" t="s">
        <v>49</v>
      </c>
    </row>
    <row r="619" spans="1:26" s="67" customFormat="1">
      <c r="A619" s="56">
        <v>800</v>
      </c>
      <c r="B619" s="56" t="s">
        <v>288</v>
      </c>
      <c r="C619" s="56" t="s">
        <v>289</v>
      </c>
      <c r="D619" s="56" t="s">
        <v>57</v>
      </c>
      <c r="E619" s="56" t="s">
        <v>36</v>
      </c>
      <c r="F619" s="56" t="s">
        <v>118</v>
      </c>
      <c r="G619" s="56" t="s">
        <v>42</v>
      </c>
      <c r="H619" s="58">
        <v>0.26884636282920837</v>
      </c>
      <c r="I619" s="58">
        <v>0.28535065054893494</v>
      </c>
      <c r="J619" s="59">
        <v>13.578622043132782</v>
      </c>
      <c r="K619" s="59">
        <v>2.8171485289931297</v>
      </c>
      <c r="L619" s="59">
        <v>38.979887962341309</v>
      </c>
      <c r="M619" s="59">
        <v>12.26697564125061</v>
      </c>
      <c r="N619" s="59">
        <v>59.277129173278809</v>
      </c>
      <c r="O619" s="59">
        <v>53.282767534255981</v>
      </c>
      <c r="P619" s="59">
        <v>45.961248874664307</v>
      </c>
      <c r="Q619" s="59">
        <v>57.238852977752686</v>
      </c>
      <c r="R619" s="59">
        <v>54.122072458267212</v>
      </c>
      <c r="S619" s="59">
        <v>40.821206569671631</v>
      </c>
      <c r="T619" s="60">
        <v>39649.173000000003</v>
      </c>
      <c r="U619" s="60">
        <v>41166.588000000003</v>
      </c>
      <c r="V619" s="60">
        <v>42729.031999999999</v>
      </c>
      <c r="W619" s="59">
        <v>4.7565706074237823E-2</v>
      </c>
      <c r="X619" s="60">
        <v>2032.4365234375</v>
      </c>
      <c r="Y619" s="61">
        <v>10</v>
      </c>
      <c r="Z619" s="62" t="s">
        <v>49</v>
      </c>
    </row>
    <row r="620" spans="1:26" s="67" customFormat="1">
      <c r="A620" s="52">
        <v>800</v>
      </c>
      <c r="B620" s="52" t="s">
        <v>288</v>
      </c>
      <c r="C620" s="52" t="s">
        <v>289</v>
      </c>
      <c r="D620" s="52" t="s">
        <v>57</v>
      </c>
      <c r="E620" s="52" t="s">
        <v>36</v>
      </c>
      <c r="F620" s="52" t="s">
        <v>118</v>
      </c>
      <c r="G620" s="52" t="s">
        <v>43</v>
      </c>
      <c r="H620" s="63">
        <v>0.26884636282920837</v>
      </c>
      <c r="I620" s="63">
        <v>0.29545795917510986</v>
      </c>
      <c r="J620" s="53">
        <v>34.568166732788086</v>
      </c>
      <c r="K620" s="53">
        <v>5.4525446146726608</v>
      </c>
      <c r="L620" s="53">
        <v>24.616073071956635</v>
      </c>
      <c r="M620" s="53">
        <v>16.625332832336426</v>
      </c>
      <c r="N620" s="53">
        <v>59.468930959701538</v>
      </c>
      <c r="O620" s="53">
        <v>52.63555645942688</v>
      </c>
      <c r="P620" s="53">
        <v>43.783876299858093</v>
      </c>
      <c r="Q620" s="53">
        <v>52.508598566055298</v>
      </c>
      <c r="R620" s="53">
        <v>51.807034015655518</v>
      </c>
      <c r="S620" s="53">
        <v>27.833974361419678</v>
      </c>
      <c r="T620" s="64">
        <v>39649.173000000003</v>
      </c>
      <c r="U620" s="64">
        <v>41166.588000000003</v>
      </c>
      <c r="V620" s="64">
        <v>42729.031999999999</v>
      </c>
      <c r="W620" s="53">
        <v>0.55789148807525635</v>
      </c>
      <c r="X620" s="64">
        <v>23838.1640625</v>
      </c>
      <c r="Y620" s="65">
        <v>10</v>
      </c>
      <c r="Z620" s="66" t="s">
        <v>49</v>
      </c>
    </row>
    <row r="621" spans="1:26" s="67" customFormat="1">
      <c r="A621" s="52">
        <v>800</v>
      </c>
      <c r="B621" s="52" t="s">
        <v>288</v>
      </c>
      <c r="C621" s="52" t="s">
        <v>289</v>
      </c>
      <c r="D621" s="52" t="s">
        <v>57</v>
      </c>
      <c r="E621" s="52" t="s">
        <v>36</v>
      </c>
      <c r="F621" s="52" t="s">
        <v>118</v>
      </c>
      <c r="G621" s="52" t="s">
        <v>44</v>
      </c>
      <c r="H621" s="63">
        <v>0.26884636282920837</v>
      </c>
      <c r="I621" s="63">
        <v>0.23551638424396515</v>
      </c>
      <c r="J621" s="53">
        <v>26.032614707946777</v>
      </c>
      <c r="K621" s="53">
        <v>5.0572812557220459</v>
      </c>
      <c r="L621" s="53">
        <v>19.982048869132996</v>
      </c>
      <c r="M621" s="53">
        <v>10.187323391437531</v>
      </c>
      <c r="N621" s="53">
        <v>48.875719308853149</v>
      </c>
      <c r="O621" s="53">
        <v>43.798902630805969</v>
      </c>
      <c r="P621" s="53">
        <v>36.792832612991333</v>
      </c>
      <c r="Q621" s="53">
        <v>43.690842390060425</v>
      </c>
      <c r="R621" s="53">
        <v>43.048927187919617</v>
      </c>
      <c r="S621" s="53">
        <v>23.944470286369324</v>
      </c>
      <c r="T621" s="64">
        <v>39649.173000000003</v>
      </c>
      <c r="U621" s="64">
        <v>41166.588000000003</v>
      </c>
      <c r="V621" s="64">
        <v>42729.031999999999</v>
      </c>
      <c r="W621" s="53">
        <v>0.44210854172706604</v>
      </c>
      <c r="X621" s="64">
        <v>18890.869140625</v>
      </c>
      <c r="Y621" s="65">
        <v>10</v>
      </c>
      <c r="Z621" s="66" t="s">
        <v>49</v>
      </c>
    </row>
    <row r="622" spans="1:26" s="67" customFormat="1">
      <c r="A622" s="56">
        <v>804</v>
      </c>
      <c r="B622" s="56" t="s">
        <v>290</v>
      </c>
      <c r="C622" s="56" t="s">
        <v>291</v>
      </c>
      <c r="D622" s="56" t="s">
        <v>47</v>
      </c>
      <c r="E622" s="56" t="s">
        <v>53</v>
      </c>
      <c r="F622" s="56" t="s">
        <v>66</v>
      </c>
      <c r="G622" s="56" t="s">
        <v>38</v>
      </c>
      <c r="H622" s="58">
        <v>8.2672422286123037E-4</v>
      </c>
      <c r="I622" s="58">
        <v>2.175954170525074E-3</v>
      </c>
      <c r="J622" s="59"/>
      <c r="K622" s="59">
        <v>0.49750250764191151</v>
      </c>
      <c r="L622" s="59">
        <v>0.12521228054538369</v>
      </c>
      <c r="M622" s="59">
        <v>0.12521228054538369</v>
      </c>
      <c r="N622" s="59">
        <v>0.13715397799387574</v>
      </c>
      <c r="O622" s="59">
        <v>3.5057408967986703E-2</v>
      </c>
      <c r="P622" s="59">
        <v>0</v>
      </c>
      <c r="Q622" s="59">
        <v>0</v>
      </c>
      <c r="R622" s="59">
        <v>8.2170801761094481E-3</v>
      </c>
      <c r="S622" s="59">
        <v>0</v>
      </c>
      <c r="T622" s="60">
        <v>45453.805</v>
      </c>
      <c r="U622" s="60">
        <v>44487.707999999999</v>
      </c>
      <c r="V622" s="60">
        <v>44246.158000000003</v>
      </c>
      <c r="W622" s="59">
        <v>0.10012063384056091</v>
      </c>
      <c r="X622" s="60">
        <v>4429.95361328125</v>
      </c>
      <c r="Y622" s="61">
        <v>9</v>
      </c>
      <c r="Z622" s="62" t="s">
        <v>39</v>
      </c>
    </row>
    <row r="623" spans="1:26" s="67" customFormat="1">
      <c r="A623" s="56">
        <v>804</v>
      </c>
      <c r="B623" s="56" t="s">
        <v>290</v>
      </c>
      <c r="C623" s="56" t="s">
        <v>291</v>
      </c>
      <c r="D623" s="56" t="s">
        <v>47</v>
      </c>
      <c r="E623" s="56" t="s">
        <v>53</v>
      </c>
      <c r="F623" s="56" t="s">
        <v>66</v>
      </c>
      <c r="G623" s="56" t="s">
        <v>40</v>
      </c>
      <c r="H623" s="58">
        <v>8.2672422286123037E-4</v>
      </c>
      <c r="I623" s="58">
        <v>1.1201573070138693E-3</v>
      </c>
      <c r="J623" s="59"/>
      <c r="K623" s="59">
        <v>0.10866839438676834</v>
      </c>
      <c r="L623" s="59">
        <v>0.22737877443432808</v>
      </c>
      <c r="M623" s="59">
        <v>0.22737877443432808</v>
      </c>
      <c r="N623" s="59">
        <v>0</v>
      </c>
      <c r="O623" s="59">
        <v>0</v>
      </c>
      <c r="P623" s="59">
        <v>0</v>
      </c>
      <c r="Q623" s="59">
        <v>0</v>
      </c>
      <c r="R623" s="59">
        <v>0</v>
      </c>
      <c r="S623" s="59">
        <v>0</v>
      </c>
      <c r="T623" s="60">
        <v>45453.805</v>
      </c>
      <c r="U623" s="60">
        <v>44487.707999999999</v>
      </c>
      <c r="V623" s="60">
        <v>44246.158000000003</v>
      </c>
      <c r="W623" s="59">
        <v>7.4377298355102539E-2</v>
      </c>
      <c r="X623" s="60">
        <v>3290.90966796875</v>
      </c>
      <c r="Y623" s="61">
        <v>9</v>
      </c>
      <c r="Z623" s="62" t="s">
        <v>39</v>
      </c>
    </row>
    <row r="624" spans="1:26" s="67" customFormat="1">
      <c r="A624" s="56">
        <v>804</v>
      </c>
      <c r="B624" s="56" t="s">
        <v>290</v>
      </c>
      <c r="C624" s="56" t="s">
        <v>291</v>
      </c>
      <c r="D624" s="56" t="s">
        <v>47</v>
      </c>
      <c r="E624" s="56" t="s">
        <v>53</v>
      </c>
      <c r="F624" s="56" t="s">
        <v>66</v>
      </c>
      <c r="G624" s="56" t="s">
        <v>41</v>
      </c>
      <c r="H624" s="58">
        <v>8.2672422286123037E-4</v>
      </c>
      <c r="I624" s="58">
        <v>6.377334357239306E-4</v>
      </c>
      <c r="J624" s="59"/>
      <c r="K624" s="59">
        <v>0.14774705050513148</v>
      </c>
      <c r="L624" s="59">
        <v>3.6584140616469085E-2</v>
      </c>
      <c r="M624" s="59">
        <v>3.6584140616469085E-2</v>
      </c>
      <c r="N624" s="59">
        <v>3.0823092674836516E-2</v>
      </c>
      <c r="O624" s="59">
        <v>9.731001773616299E-3</v>
      </c>
      <c r="P624" s="59">
        <v>0</v>
      </c>
      <c r="Q624" s="59">
        <v>0</v>
      </c>
      <c r="R624" s="59">
        <v>1.3788550859317183E-3</v>
      </c>
      <c r="S624" s="59">
        <v>0</v>
      </c>
      <c r="T624" s="60">
        <v>45453.805</v>
      </c>
      <c r="U624" s="60">
        <v>44487.707999999999</v>
      </c>
      <c r="V624" s="60">
        <v>44246.158000000003</v>
      </c>
      <c r="W624" s="59">
        <v>0.59665393829345703</v>
      </c>
      <c r="X624" s="60">
        <v>26399.64453125</v>
      </c>
      <c r="Y624" s="61">
        <v>9</v>
      </c>
      <c r="Z624" s="62" t="s">
        <v>39</v>
      </c>
    </row>
    <row r="625" spans="1:26" s="67" customFormat="1">
      <c r="A625" s="56">
        <v>804</v>
      </c>
      <c r="B625" s="56" t="s">
        <v>290</v>
      </c>
      <c r="C625" s="56" t="s">
        <v>291</v>
      </c>
      <c r="D625" s="56" t="s">
        <v>47</v>
      </c>
      <c r="E625" s="56" t="s">
        <v>53</v>
      </c>
      <c r="F625" s="56" t="s">
        <v>66</v>
      </c>
      <c r="G625" s="56" t="s">
        <v>42</v>
      </c>
      <c r="H625" s="58">
        <v>8.2672422286123037E-4</v>
      </c>
      <c r="I625" s="58">
        <v>6.3476228388026357E-4</v>
      </c>
      <c r="J625" s="59"/>
      <c r="K625" s="59">
        <v>8.7440603238064796E-3</v>
      </c>
      <c r="L625" s="59">
        <v>0.17692620167508721</v>
      </c>
      <c r="M625" s="59">
        <v>0</v>
      </c>
      <c r="N625" s="59">
        <v>0.16020688926801085</v>
      </c>
      <c r="O625" s="59">
        <v>8.8111730292439461E-2</v>
      </c>
      <c r="P625" s="59">
        <v>0.10114809265360236</v>
      </c>
      <c r="Q625" s="59">
        <v>1.9033683929592371E-2</v>
      </c>
      <c r="R625" s="59">
        <v>5.6744425091892481E-2</v>
      </c>
      <c r="S625" s="59">
        <v>0.13408431550487876</v>
      </c>
      <c r="T625" s="60">
        <v>45453.805</v>
      </c>
      <c r="U625" s="60">
        <v>44487.707999999999</v>
      </c>
      <c r="V625" s="60">
        <v>44246.158000000003</v>
      </c>
      <c r="W625" s="59">
        <v>0.22884814441204071</v>
      </c>
      <c r="X625" s="60">
        <v>10125.6513671875</v>
      </c>
      <c r="Y625" s="61">
        <v>9</v>
      </c>
      <c r="Z625" s="62" t="s">
        <v>39</v>
      </c>
    </row>
    <row r="626" spans="1:26" s="67" customFormat="1">
      <c r="A626" s="52">
        <v>804</v>
      </c>
      <c r="B626" s="52" t="s">
        <v>290</v>
      </c>
      <c r="C626" s="52" t="s">
        <v>291</v>
      </c>
      <c r="D626" s="52" t="s">
        <v>47</v>
      </c>
      <c r="E626" s="52" t="s">
        <v>53</v>
      </c>
      <c r="F626" s="52" t="s">
        <v>66</v>
      </c>
      <c r="G626" s="52" t="s">
        <v>43</v>
      </c>
      <c r="H626" s="63">
        <v>8.2672422286123037E-4</v>
      </c>
      <c r="I626" s="63">
        <v>1.7259354935958982E-3</v>
      </c>
      <c r="J626" s="53"/>
      <c r="K626" s="53">
        <v>0.33176741562783718</v>
      </c>
      <c r="L626" s="53">
        <v>0.16875931760296226</v>
      </c>
      <c r="M626" s="53">
        <v>0.16875931760296226</v>
      </c>
      <c r="N626" s="53">
        <v>7.8694021794945002E-2</v>
      </c>
      <c r="O626" s="53">
        <v>2.0114680228289217E-2</v>
      </c>
      <c r="P626" s="53">
        <v>0</v>
      </c>
      <c r="Q626" s="53">
        <v>0</v>
      </c>
      <c r="R626" s="53">
        <v>4.7146648284979165E-3</v>
      </c>
      <c r="S626" s="53">
        <v>0</v>
      </c>
      <c r="T626" s="64">
        <v>45453.805</v>
      </c>
      <c r="U626" s="64">
        <v>44487.707999999999</v>
      </c>
      <c r="V626" s="64">
        <v>44246.158000000003</v>
      </c>
      <c r="W626" s="53">
        <v>0.17449793219566345</v>
      </c>
      <c r="X626" s="64">
        <v>7720.86328125</v>
      </c>
      <c r="Y626" s="65">
        <v>9</v>
      </c>
      <c r="Z626" s="66" t="s">
        <v>39</v>
      </c>
    </row>
    <row r="627" spans="1:26" s="67" customFormat="1">
      <c r="A627" s="52">
        <v>804</v>
      </c>
      <c r="B627" s="52" t="s">
        <v>290</v>
      </c>
      <c r="C627" s="52" t="s">
        <v>291</v>
      </c>
      <c r="D627" s="52" t="s">
        <v>47</v>
      </c>
      <c r="E627" s="52" t="s">
        <v>53</v>
      </c>
      <c r="F627" s="52" t="s">
        <v>66</v>
      </c>
      <c r="G627" s="52" t="s">
        <v>44</v>
      </c>
      <c r="H627" s="63">
        <v>8.2672422286123037E-4</v>
      </c>
      <c r="I627" s="63">
        <v>6.3690973911434412E-4</v>
      </c>
      <c r="J627" s="53"/>
      <c r="K627" s="53">
        <v>0.10921222856268287</v>
      </c>
      <c r="L627" s="53">
        <v>7.5490184826776385E-2</v>
      </c>
      <c r="M627" s="53">
        <v>2.6442174566909671E-2</v>
      </c>
      <c r="N627" s="53">
        <v>6.6691258689388633E-2</v>
      </c>
      <c r="O627" s="53">
        <v>3.1459942692890763E-2</v>
      </c>
      <c r="P627" s="53">
        <v>2.8040577308274806E-2</v>
      </c>
      <c r="Q627" s="53">
        <v>5.276575029711239E-3</v>
      </c>
      <c r="R627" s="53">
        <v>1.6727462934795767E-2</v>
      </c>
      <c r="S627" s="53">
        <v>3.717125509865582E-2</v>
      </c>
      <c r="T627" s="64">
        <v>45453.805</v>
      </c>
      <c r="U627" s="64">
        <v>44487.707999999999</v>
      </c>
      <c r="V627" s="64">
        <v>44246.158000000003</v>
      </c>
      <c r="W627" s="53">
        <v>0.82550209760665894</v>
      </c>
      <c r="X627" s="64">
        <v>36525.296875</v>
      </c>
      <c r="Y627" s="65">
        <v>9</v>
      </c>
      <c r="Z627" s="66" t="s">
        <v>39</v>
      </c>
    </row>
    <row r="628" spans="1:26" s="67" customFormat="1">
      <c r="A628" s="56">
        <v>704</v>
      </c>
      <c r="B628" s="56" t="s">
        <v>292</v>
      </c>
      <c r="C628" s="56" t="s">
        <v>293</v>
      </c>
      <c r="D628" s="56" t="s">
        <v>95</v>
      </c>
      <c r="E628" s="56" t="s">
        <v>53</v>
      </c>
      <c r="F628" s="56" t="s">
        <v>128</v>
      </c>
      <c r="G628" s="56" t="s">
        <v>38</v>
      </c>
      <c r="H628" s="58">
        <v>1.9334172829985619E-2</v>
      </c>
      <c r="I628" s="58">
        <v>2.8009254485368729E-2</v>
      </c>
      <c r="J628" s="59"/>
      <c r="K628" s="59">
        <v>1.3450987637042999</v>
      </c>
      <c r="L628" s="59">
        <v>5.1179610192775726</v>
      </c>
      <c r="M628" s="59">
        <v>2.0100006833672523</v>
      </c>
      <c r="N628" s="59">
        <v>6.3112951815128326</v>
      </c>
      <c r="O628" s="59">
        <v>5.6334901601076126</v>
      </c>
      <c r="P628" s="59">
        <v>2.2518739104270935</v>
      </c>
      <c r="Q628" s="59">
        <v>0.85202977061271667</v>
      </c>
      <c r="R628" s="59">
        <v>4.5539960265159607</v>
      </c>
      <c r="S628" s="59">
        <v>1.3594944030046463</v>
      </c>
      <c r="T628" s="60">
        <v>91713.85</v>
      </c>
      <c r="U628" s="60">
        <v>94600.642999999996</v>
      </c>
      <c r="V628" s="60">
        <v>95545.959000000003</v>
      </c>
      <c r="W628" s="59">
        <v>0.16786770522594452</v>
      </c>
      <c r="X628" s="60">
        <v>16039.0810546875</v>
      </c>
      <c r="Y628" s="61">
        <v>9</v>
      </c>
      <c r="Z628" s="62" t="s">
        <v>39</v>
      </c>
    </row>
    <row r="629" spans="1:26" s="67" customFormat="1">
      <c r="A629" s="56">
        <v>704</v>
      </c>
      <c r="B629" s="56" t="s">
        <v>292</v>
      </c>
      <c r="C629" s="56" t="s">
        <v>293</v>
      </c>
      <c r="D629" s="56" t="s">
        <v>95</v>
      </c>
      <c r="E629" s="56" t="s">
        <v>53</v>
      </c>
      <c r="F629" s="56" t="s">
        <v>128</v>
      </c>
      <c r="G629" s="56" t="s">
        <v>40</v>
      </c>
      <c r="H629" s="58">
        <v>1.9334172829985619E-2</v>
      </c>
      <c r="I629" s="58">
        <v>2.1958427503705025E-2</v>
      </c>
      <c r="J629" s="59"/>
      <c r="K629" s="59">
        <v>0.75246947817504406</v>
      </c>
      <c r="L629" s="59">
        <v>3.6265712231397629</v>
      </c>
      <c r="M629" s="59">
        <v>2.7377016842365265</v>
      </c>
      <c r="N629" s="59">
        <v>4.9904718995094299</v>
      </c>
      <c r="O629" s="59">
        <v>4.49678935110569</v>
      </c>
      <c r="P629" s="59">
        <v>1.6243899241089821</v>
      </c>
      <c r="Q629" s="59">
        <v>0.42648394592106342</v>
      </c>
      <c r="R629" s="59">
        <v>3.5353906452655792</v>
      </c>
      <c r="S629" s="59">
        <v>0.84400661289691925</v>
      </c>
      <c r="T629" s="60">
        <v>91713.85</v>
      </c>
      <c r="U629" s="60">
        <v>94600.642999999996</v>
      </c>
      <c r="V629" s="60">
        <v>95545.959000000003</v>
      </c>
      <c r="W629" s="59">
        <v>0.12611521780490875</v>
      </c>
      <c r="X629" s="60">
        <v>12049.7998046875</v>
      </c>
      <c r="Y629" s="61">
        <v>9</v>
      </c>
      <c r="Z629" s="62" t="s">
        <v>39</v>
      </c>
    </row>
    <row r="630" spans="1:26" s="67" customFormat="1">
      <c r="A630" s="56">
        <v>704</v>
      </c>
      <c r="B630" s="56" t="s">
        <v>292</v>
      </c>
      <c r="C630" s="56" t="s">
        <v>293</v>
      </c>
      <c r="D630" s="56" t="s">
        <v>95</v>
      </c>
      <c r="E630" s="56" t="s">
        <v>53</v>
      </c>
      <c r="F630" s="56" t="s">
        <v>128</v>
      </c>
      <c r="G630" s="56" t="s">
        <v>41</v>
      </c>
      <c r="H630" s="58">
        <v>1.9334172829985619E-2</v>
      </c>
      <c r="I630" s="58">
        <v>1.5715520828962326E-2</v>
      </c>
      <c r="J630" s="59"/>
      <c r="K630" s="59">
        <v>0.84773823618888855</v>
      </c>
      <c r="L630" s="59">
        <v>2.8439531102776527</v>
      </c>
      <c r="M630" s="59">
        <v>1.015341654419899</v>
      </c>
      <c r="N630" s="59">
        <v>3.525267168879509</v>
      </c>
      <c r="O630" s="59">
        <v>3.2404564321041107</v>
      </c>
      <c r="P630" s="59">
        <v>1.2437066994607449</v>
      </c>
      <c r="Q630" s="59">
        <v>0.35164135042577982</v>
      </c>
      <c r="R630" s="59">
        <v>2.4968624114990234</v>
      </c>
      <c r="S630" s="59">
        <v>0.76568825170397758</v>
      </c>
      <c r="T630" s="60">
        <v>91713.85</v>
      </c>
      <c r="U630" s="60">
        <v>94600.642999999996</v>
      </c>
      <c r="V630" s="60">
        <v>95545.959000000003</v>
      </c>
      <c r="W630" s="59">
        <v>0.58854049444198608</v>
      </c>
      <c r="X630" s="60">
        <v>56232.6640625</v>
      </c>
      <c r="Y630" s="61">
        <v>9</v>
      </c>
      <c r="Z630" s="62" t="s">
        <v>39</v>
      </c>
    </row>
    <row r="631" spans="1:26" s="67" customFormat="1">
      <c r="A631" s="56">
        <v>704</v>
      </c>
      <c r="B631" s="56" t="s">
        <v>292</v>
      </c>
      <c r="C631" s="56" t="s">
        <v>293</v>
      </c>
      <c r="D631" s="56" t="s">
        <v>95</v>
      </c>
      <c r="E631" s="56" t="s">
        <v>53</v>
      </c>
      <c r="F631" s="56" t="s">
        <v>128</v>
      </c>
      <c r="G631" s="56" t="s">
        <v>42</v>
      </c>
      <c r="H631" s="58">
        <v>1.9334172829985619E-2</v>
      </c>
      <c r="I631" s="58">
        <v>2.2249644622206688E-2</v>
      </c>
      <c r="J631" s="59"/>
      <c r="K631" s="59">
        <v>0.53793834522366524</v>
      </c>
      <c r="L631" s="59">
        <v>5.370745062828064</v>
      </c>
      <c r="M631" s="59">
        <v>0.36761034280061722</v>
      </c>
      <c r="N631" s="59">
        <v>5.7726055383682251</v>
      </c>
      <c r="O631" s="59">
        <v>5.3407363593578339</v>
      </c>
      <c r="P631" s="59">
        <v>1.5371117740869522</v>
      </c>
      <c r="Q631" s="59">
        <v>0.37714790087193251</v>
      </c>
      <c r="R631" s="59">
        <v>3.410014882683754</v>
      </c>
      <c r="S631" s="59">
        <v>3.1690467149019241</v>
      </c>
      <c r="T631" s="60">
        <v>91713.85</v>
      </c>
      <c r="U631" s="60">
        <v>94600.642999999996</v>
      </c>
      <c r="V631" s="60">
        <v>95545.959000000003</v>
      </c>
      <c r="W631" s="59">
        <v>0.11747659742832184</v>
      </c>
      <c r="X631" s="60">
        <v>11224.4140625</v>
      </c>
      <c r="Y631" s="61">
        <v>9</v>
      </c>
      <c r="Z631" s="62" t="s">
        <v>39</v>
      </c>
    </row>
    <row r="632" spans="1:26" s="67" customFormat="1">
      <c r="A632" s="52">
        <v>704</v>
      </c>
      <c r="B632" s="52" t="s">
        <v>292</v>
      </c>
      <c r="C632" s="52" t="s">
        <v>293</v>
      </c>
      <c r="D632" s="52" t="s">
        <v>95</v>
      </c>
      <c r="E632" s="52" t="s">
        <v>53</v>
      </c>
      <c r="F632" s="52" t="s">
        <v>128</v>
      </c>
      <c r="G632" s="52" t="s">
        <v>43</v>
      </c>
      <c r="H632" s="63">
        <v>1.9334172829985619E-2</v>
      </c>
      <c r="I632" s="63">
        <v>2.5413520634174347E-2</v>
      </c>
      <c r="J632" s="53"/>
      <c r="K632" s="53">
        <v>1.0908677242696285</v>
      </c>
      <c r="L632" s="53">
        <v>4.4781725853681564</v>
      </c>
      <c r="M632" s="53">
        <v>2.3221759125590324</v>
      </c>
      <c r="N632" s="53">
        <v>5.7446777820587158</v>
      </c>
      <c r="O632" s="53">
        <v>5.1458589732646942</v>
      </c>
      <c r="P632" s="53">
        <v>1.9826905801892281</v>
      </c>
      <c r="Q632" s="53">
        <v>0.66947559826076031</v>
      </c>
      <c r="R632" s="53">
        <v>4.1170261800289154</v>
      </c>
      <c r="S632" s="53">
        <v>1.1383562348783016</v>
      </c>
      <c r="T632" s="64">
        <v>91713.85</v>
      </c>
      <c r="U632" s="64">
        <v>94600.642999999996</v>
      </c>
      <c r="V632" s="64">
        <v>95545.959000000003</v>
      </c>
      <c r="W632" s="53">
        <v>0.29398292303085327</v>
      </c>
      <c r="X632" s="64">
        <v>28088.880859375</v>
      </c>
      <c r="Y632" s="65">
        <v>9</v>
      </c>
      <c r="Z632" s="66" t="s">
        <v>39</v>
      </c>
    </row>
    <row r="633" spans="1:26" s="67" customFormat="1">
      <c r="A633" s="52">
        <v>704</v>
      </c>
      <c r="B633" s="52" t="s">
        <v>292</v>
      </c>
      <c r="C633" s="52" t="s">
        <v>293</v>
      </c>
      <c r="D633" s="52" t="s">
        <v>95</v>
      </c>
      <c r="E633" s="52" t="s">
        <v>53</v>
      </c>
      <c r="F633" s="52" t="s">
        <v>128</v>
      </c>
      <c r="G633" s="52" t="s">
        <v>44</v>
      </c>
      <c r="H633" s="63">
        <v>1.9334172829985619E-2</v>
      </c>
      <c r="I633" s="63">
        <v>1.6802756115794182E-2</v>
      </c>
      <c r="J633" s="53"/>
      <c r="K633" s="53">
        <v>0.79618953168392181</v>
      </c>
      <c r="L633" s="53">
        <v>3.2643947750329971</v>
      </c>
      <c r="M633" s="53">
        <v>0.90756341814994812</v>
      </c>
      <c r="N633" s="53">
        <v>3.899209201335907</v>
      </c>
      <c r="O633" s="53">
        <v>3.5899288952350616</v>
      </c>
      <c r="P633" s="53">
        <v>1.2925273738801479</v>
      </c>
      <c r="Q633" s="53">
        <v>0.35588545724749565</v>
      </c>
      <c r="R633" s="53">
        <v>2.6488050818443298</v>
      </c>
      <c r="S633" s="53">
        <v>1.1655912734568119</v>
      </c>
      <c r="T633" s="64">
        <v>91713.85</v>
      </c>
      <c r="U633" s="64">
        <v>94600.642999999996</v>
      </c>
      <c r="V633" s="64">
        <v>95545.959000000003</v>
      </c>
      <c r="W633" s="53">
        <v>0.70601707696914673</v>
      </c>
      <c r="X633" s="64">
        <v>67457.078125</v>
      </c>
      <c r="Y633" s="65">
        <v>9</v>
      </c>
      <c r="Z633" s="66" t="s">
        <v>39</v>
      </c>
    </row>
    <row r="634" spans="1:26" s="67" customFormat="1">
      <c r="A634" s="56">
        <v>887</v>
      </c>
      <c r="B634" s="56" t="s">
        <v>294</v>
      </c>
      <c r="C634" s="56" t="s">
        <v>295</v>
      </c>
      <c r="D634" s="56" t="s">
        <v>52</v>
      </c>
      <c r="E634" s="56" t="s">
        <v>36</v>
      </c>
      <c r="F634" s="56" t="s">
        <v>186</v>
      </c>
      <c r="G634" s="56" t="s">
        <v>38</v>
      </c>
      <c r="H634" s="58">
        <v>0.24073454737663269</v>
      </c>
      <c r="I634" s="58">
        <v>0.30284708738327026</v>
      </c>
      <c r="J634" s="59">
        <v>48.240861296653748</v>
      </c>
      <c r="K634" s="59">
        <v>5.8192282915115356</v>
      </c>
      <c r="L634" s="59">
        <v>21.912220120429993</v>
      </c>
      <c r="M634" s="59">
        <v>34.472239017486572</v>
      </c>
      <c r="N634" s="59">
        <v>34.293925762176514</v>
      </c>
      <c r="O634" s="59">
        <v>44.268888235092163</v>
      </c>
      <c r="P634" s="59">
        <v>35.786738991737366</v>
      </c>
      <c r="Q634" s="59">
        <v>23.899035155773163</v>
      </c>
      <c r="R634" s="59">
        <v>54.355704784393311</v>
      </c>
      <c r="S634" s="59">
        <v>21.18682861328125</v>
      </c>
      <c r="T634" s="60">
        <v>25147.112000000001</v>
      </c>
      <c r="U634" s="60">
        <v>27834.811000000002</v>
      </c>
      <c r="V634" s="60">
        <v>28498.683000000001</v>
      </c>
      <c r="W634" s="59">
        <v>0.27779778838157654</v>
      </c>
      <c r="X634" s="60">
        <v>7916.87109375</v>
      </c>
      <c r="Y634" s="61">
        <v>10</v>
      </c>
      <c r="Z634" s="62" t="s">
        <v>49</v>
      </c>
    </row>
    <row r="635" spans="1:26" s="67" customFormat="1">
      <c r="A635" s="56">
        <v>887</v>
      </c>
      <c r="B635" s="56" t="s">
        <v>294</v>
      </c>
      <c r="C635" s="56" t="s">
        <v>295</v>
      </c>
      <c r="D635" s="56" t="s">
        <v>52</v>
      </c>
      <c r="E635" s="56" t="s">
        <v>36</v>
      </c>
      <c r="F635" s="56" t="s">
        <v>186</v>
      </c>
      <c r="G635" s="56" t="s">
        <v>40</v>
      </c>
      <c r="H635" s="58">
        <v>0.24073454737663269</v>
      </c>
      <c r="I635" s="58">
        <v>0.23291027545928955</v>
      </c>
      <c r="J635" s="59">
        <v>32.421779632568359</v>
      </c>
      <c r="K635" s="59">
        <v>3.6336541175842285</v>
      </c>
      <c r="L635" s="59">
        <v>14.432333409786224</v>
      </c>
      <c r="M635" s="59">
        <v>31.985113024711609</v>
      </c>
      <c r="N635" s="59">
        <v>29.055947065353394</v>
      </c>
      <c r="O635" s="59">
        <v>35.67250669002533</v>
      </c>
      <c r="P635" s="59">
        <v>28.556418418884277</v>
      </c>
      <c r="Q635" s="59">
        <v>19.339442253112793</v>
      </c>
      <c r="R635" s="59">
        <v>43.839758634567261</v>
      </c>
      <c r="S635" s="59">
        <v>15.355789661407471</v>
      </c>
      <c r="T635" s="60">
        <v>25147.112000000001</v>
      </c>
      <c r="U635" s="60">
        <v>27834.811000000002</v>
      </c>
      <c r="V635" s="60">
        <v>28498.683000000001</v>
      </c>
      <c r="W635" s="59">
        <v>0.21407704055309296</v>
      </c>
      <c r="X635" s="60">
        <v>6100.91357421875</v>
      </c>
      <c r="Y635" s="61">
        <v>10</v>
      </c>
      <c r="Z635" s="62" t="s">
        <v>49</v>
      </c>
    </row>
    <row r="636" spans="1:26" s="67" customFormat="1">
      <c r="A636" s="56">
        <v>887</v>
      </c>
      <c r="B636" s="56" t="s">
        <v>294</v>
      </c>
      <c r="C636" s="56" t="s">
        <v>295</v>
      </c>
      <c r="D636" s="56" t="s">
        <v>52</v>
      </c>
      <c r="E636" s="56" t="s">
        <v>36</v>
      </c>
      <c r="F636" s="56" t="s">
        <v>186</v>
      </c>
      <c r="G636" s="56" t="s">
        <v>41</v>
      </c>
      <c r="H636" s="58">
        <v>0.24073454737663269</v>
      </c>
      <c r="I636" s="58">
        <v>0.20836322009563446</v>
      </c>
      <c r="J636" s="59">
        <v>32.024657726287842</v>
      </c>
      <c r="K636" s="59">
        <v>4.5488595962524414</v>
      </c>
      <c r="L636" s="59">
        <v>14.646433293819427</v>
      </c>
      <c r="M636" s="59">
        <v>21.754799783229828</v>
      </c>
      <c r="N636" s="59">
        <v>25.920659303665161</v>
      </c>
      <c r="O636" s="59">
        <v>32.367846369743347</v>
      </c>
      <c r="P636" s="59">
        <v>26.039469242095947</v>
      </c>
      <c r="Q636" s="59">
        <v>17.117178440093994</v>
      </c>
      <c r="R636" s="59">
        <v>39.95150625705719</v>
      </c>
      <c r="S636" s="59">
        <v>14.732883870601654</v>
      </c>
      <c r="T636" s="60">
        <v>25147.112000000001</v>
      </c>
      <c r="U636" s="60">
        <v>27834.811000000002</v>
      </c>
      <c r="V636" s="60">
        <v>28498.683000000001</v>
      </c>
      <c r="W636" s="59">
        <v>0.44724506139755249</v>
      </c>
      <c r="X636" s="60">
        <v>12745.8955078125</v>
      </c>
      <c r="Y636" s="61">
        <v>10</v>
      </c>
      <c r="Z636" s="62" t="s">
        <v>49</v>
      </c>
    </row>
    <row r="637" spans="1:26" s="67" customFormat="1">
      <c r="A637" s="56">
        <v>887</v>
      </c>
      <c r="B637" s="56" t="s">
        <v>294</v>
      </c>
      <c r="C637" s="56" t="s">
        <v>295</v>
      </c>
      <c r="D637" s="56" t="s">
        <v>52</v>
      </c>
      <c r="E637" s="56" t="s">
        <v>36</v>
      </c>
      <c r="F637" s="56" t="s">
        <v>186</v>
      </c>
      <c r="G637" s="56" t="s">
        <v>42</v>
      </c>
      <c r="H637" s="58">
        <v>0.24073454737663269</v>
      </c>
      <c r="I637" s="58">
        <v>0.22285421192646027</v>
      </c>
      <c r="J637" s="59">
        <v>25.711861252784729</v>
      </c>
      <c r="K637" s="59">
        <v>3.4808430820703506</v>
      </c>
      <c r="L637" s="59">
        <v>24.076797068119049</v>
      </c>
      <c r="M637" s="59">
        <v>17.523001134395599</v>
      </c>
      <c r="N637" s="59">
        <v>31.506359577178955</v>
      </c>
      <c r="O637" s="59">
        <v>38.592827320098877</v>
      </c>
      <c r="P637" s="59">
        <v>29.918810725212097</v>
      </c>
      <c r="Q637" s="59">
        <v>21.759447455406189</v>
      </c>
      <c r="R637" s="59">
        <v>45.571577548980713</v>
      </c>
      <c r="S637" s="59">
        <v>21.411047875881195</v>
      </c>
      <c r="T637" s="60">
        <v>25147.112000000001</v>
      </c>
      <c r="U637" s="60">
        <v>27834.811000000002</v>
      </c>
      <c r="V637" s="60">
        <v>28498.683000000001</v>
      </c>
      <c r="W637" s="59">
        <v>6.0880109667778015E-2</v>
      </c>
      <c r="X637" s="60">
        <v>1735.0029296875</v>
      </c>
      <c r="Y637" s="61">
        <v>10</v>
      </c>
      <c r="Z637" s="62" t="s">
        <v>49</v>
      </c>
    </row>
    <row r="638" spans="1:26" s="67" customFormat="1">
      <c r="A638" s="52">
        <v>887</v>
      </c>
      <c r="B638" s="52" t="s">
        <v>294</v>
      </c>
      <c r="C638" s="52" t="s">
        <v>295</v>
      </c>
      <c r="D638" s="52" t="s">
        <v>52</v>
      </c>
      <c r="E638" s="52" t="s">
        <v>36</v>
      </c>
      <c r="F638" s="52" t="s">
        <v>186</v>
      </c>
      <c r="G638" s="52" t="s">
        <v>43</v>
      </c>
      <c r="H638" s="63">
        <v>0.24073454737663269</v>
      </c>
      <c r="I638" s="63">
        <v>0.27240872383117676</v>
      </c>
      <c r="J638" s="53">
        <v>41.355976462364197</v>
      </c>
      <c r="K638" s="53">
        <v>4.8680081963539124</v>
      </c>
      <c r="L638" s="53">
        <v>18.656773865222931</v>
      </c>
      <c r="M638" s="53">
        <v>33.389773964881897</v>
      </c>
      <c r="N638" s="53">
        <v>32.014217972755432</v>
      </c>
      <c r="O638" s="53">
        <v>40.52751362323761</v>
      </c>
      <c r="P638" s="53">
        <v>32.639908790588379</v>
      </c>
      <c r="Q638" s="53">
        <v>21.914578974246979</v>
      </c>
      <c r="R638" s="53">
        <v>49.778884649276733</v>
      </c>
      <c r="S638" s="53">
        <v>18.649005889892578</v>
      </c>
      <c r="T638" s="64">
        <v>25147.112000000001</v>
      </c>
      <c r="U638" s="64">
        <v>27834.811000000002</v>
      </c>
      <c r="V638" s="64">
        <v>28498.683000000001</v>
      </c>
      <c r="W638" s="53">
        <v>0.49187484383583069</v>
      </c>
      <c r="X638" s="64">
        <v>14017.78515625</v>
      </c>
      <c r="Y638" s="65">
        <v>10</v>
      </c>
      <c r="Z638" s="66" t="s">
        <v>49</v>
      </c>
    </row>
    <row r="639" spans="1:26" s="67" customFormat="1">
      <c r="A639" s="52">
        <v>887</v>
      </c>
      <c r="B639" s="52" t="s">
        <v>294</v>
      </c>
      <c r="C639" s="52" t="s">
        <v>295</v>
      </c>
      <c r="D639" s="52" t="s">
        <v>52</v>
      </c>
      <c r="E639" s="52" t="s">
        <v>36</v>
      </c>
      <c r="F639" s="52" t="s">
        <v>186</v>
      </c>
      <c r="G639" s="52" t="s">
        <v>44</v>
      </c>
      <c r="H639" s="63">
        <v>0.24073454737663269</v>
      </c>
      <c r="I639" s="63">
        <v>0.21009942889213562</v>
      </c>
      <c r="J639" s="53">
        <v>31.268301606178284</v>
      </c>
      <c r="K639" s="53">
        <v>4.4208969920873642</v>
      </c>
      <c r="L639" s="53">
        <v>15.776315331459045</v>
      </c>
      <c r="M639" s="53">
        <v>21.247774362564087</v>
      </c>
      <c r="N639" s="53">
        <v>26.589900255203247</v>
      </c>
      <c r="O639" s="53">
        <v>33.113682270050049</v>
      </c>
      <c r="P639" s="53">
        <v>26.504266262054443</v>
      </c>
      <c r="Q639" s="53">
        <v>17.67338365316391</v>
      </c>
      <c r="R639" s="53">
        <v>40.624865889549255</v>
      </c>
      <c r="S639" s="53">
        <v>15.533016622066498</v>
      </c>
      <c r="T639" s="64">
        <v>25147.112000000001</v>
      </c>
      <c r="U639" s="64">
        <v>27834.811000000002</v>
      </c>
      <c r="V639" s="64">
        <v>28498.683000000001</v>
      </c>
      <c r="W639" s="53">
        <v>0.5081251859664917</v>
      </c>
      <c r="X639" s="64">
        <v>14480.8984375</v>
      </c>
      <c r="Y639" s="65">
        <v>10</v>
      </c>
      <c r="Z639" s="66" t="s">
        <v>49</v>
      </c>
    </row>
    <row r="640" spans="1:26" s="67" customFormat="1">
      <c r="A640" s="56">
        <v>894</v>
      </c>
      <c r="B640" s="56" t="s">
        <v>296</v>
      </c>
      <c r="C640" s="56" t="s">
        <v>297</v>
      </c>
      <c r="D640" s="56" t="s">
        <v>57</v>
      </c>
      <c r="E640" s="56" t="s">
        <v>36</v>
      </c>
      <c r="F640" s="56" t="s">
        <v>142</v>
      </c>
      <c r="G640" s="56" t="s">
        <v>38</v>
      </c>
      <c r="H640" s="58">
        <v>0.23168507218360901</v>
      </c>
      <c r="I640" s="58">
        <v>0.28038898110389709</v>
      </c>
      <c r="J640" s="59">
        <v>34.313163161277771</v>
      </c>
      <c r="K640" s="59">
        <v>4.5278597623109818</v>
      </c>
      <c r="L640" s="59">
        <v>14.400108158588409</v>
      </c>
      <c r="M640" s="59">
        <v>27.011594176292419</v>
      </c>
      <c r="N640" s="59">
        <v>56.253987550735474</v>
      </c>
      <c r="O640" s="59">
        <v>44.522696733474731</v>
      </c>
      <c r="P640" s="59">
        <v>33.740469813346863</v>
      </c>
      <c r="Q640" s="59">
        <v>52.682280540466309</v>
      </c>
      <c r="R640" s="59">
        <v>48.014631867408752</v>
      </c>
      <c r="S640" s="59">
        <v>28.727927803993225</v>
      </c>
      <c r="T640" s="60">
        <v>17351.714</v>
      </c>
      <c r="U640" s="60">
        <v>16853.608</v>
      </c>
      <c r="V640" s="60">
        <v>17351.714</v>
      </c>
      <c r="W640" s="59">
        <v>0.31841063499450684</v>
      </c>
      <c r="X640" s="60">
        <v>5524.97021484375</v>
      </c>
      <c r="Y640" s="61">
        <v>10</v>
      </c>
      <c r="Z640" s="62" t="s">
        <v>49</v>
      </c>
    </row>
    <row r="641" spans="1:26" s="67" customFormat="1">
      <c r="A641" s="56">
        <v>894</v>
      </c>
      <c r="B641" s="56" t="s">
        <v>296</v>
      </c>
      <c r="C641" s="56" t="s">
        <v>297</v>
      </c>
      <c r="D641" s="56" t="s">
        <v>57</v>
      </c>
      <c r="E641" s="56" t="s">
        <v>36</v>
      </c>
      <c r="F641" s="56" t="s">
        <v>142</v>
      </c>
      <c r="G641" s="56" t="s">
        <v>40</v>
      </c>
      <c r="H641" s="58">
        <v>0.23168507218360901</v>
      </c>
      <c r="I641" s="58">
        <v>0.23500974476337433</v>
      </c>
      <c r="J641" s="59">
        <v>23.002292215824127</v>
      </c>
      <c r="K641" s="59">
        <v>4.016563668847084</v>
      </c>
      <c r="L641" s="59">
        <v>11.473699659109116</v>
      </c>
      <c r="M641" s="59">
        <v>27.857136726379395</v>
      </c>
      <c r="N641" s="59">
        <v>48.182889819145203</v>
      </c>
      <c r="O641" s="59">
        <v>37.603342533111572</v>
      </c>
      <c r="P641" s="59">
        <v>29.066881537437439</v>
      </c>
      <c r="Q641" s="59">
        <v>45.26207447052002</v>
      </c>
      <c r="R641" s="59">
        <v>40.46909511089325</v>
      </c>
      <c r="S641" s="59">
        <v>23.3841672539711</v>
      </c>
      <c r="T641" s="60">
        <v>17351.714</v>
      </c>
      <c r="U641" s="60">
        <v>16853.608</v>
      </c>
      <c r="V641" s="60">
        <v>17351.714</v>
      </c>
      <c r="W641" s="59">
        <v>0.21532745659351349</v>
      </c>
      <c r="X641" s="60">
        <v>3736.300537109375</v>
      </c>
      <c r="Y641" s="61">
        <v>10</v>
      </c>
      <c r="Z641" s="62" t="s">
        <v>49</v>
      </c>
    </row>
    <row r="642" spans="1:26" s="67" customFormat="1">
      <c r="A642" s="56">
        <v>894</v>
      </c>
      <c r="B642" s="56" t="s">
        <v>296</v>
      </c>
      <c r="C642" s="56" t="s">
        <v>297</v>
      </c>
      <c r="D642" s="56" t="s">
        <v>57</v>
      </c>
      <c r="E642" s="56" t="s">
        <v>36</v>
      </c>
      <c r="F642" s="56" t="s">
        <v>142</v>
      </c>
      <c r="G642" s="56" t="s">
        <v>41</v>
      </c>
      <c r="H642" s="58">
        <v>0.23168507218360901</v>
      </c>
      <c r="I642" s="58">
        <v>0.1945822536945343</v>
      </c>
      <c r="J642" s="59">
        <v>22.224390506744385</v>
      </c>
      <c r="K642" s="59">
        <v>4.2122934013605118</v>
      </c>
      <c r="L642" s="59">
        <v>9.1644302010536194</v>
      </c>
      <c r="M642" s="59">
        <v>17.740358412265778</v>
      </c>
      <c r="N642" s="59">
        <v>40.801331400871277</v>
      </c>
      <c r="O642" s="59">
        <v>32.707539200782776</v>
      </c>
      <c r="P642" s="59">
        <v>24.311377108097076</v>
      </c>
      <c r="Q642" s="59">
        <v>37.751621007919312</v>
      </c>
      <c r="R642" s="59">
        <v>34.056380391120911</v>
      </c>
      <c r="S642" s="59">
        <v>20.595389604568481</v>
      </c>
      <c r="T642" s="60">
        <v>17351.714</v>
      </c>
      <c r="U642" s="60">
        <v>16853.608</v>
      </c>
      <c r="V642" s="60">
        <v>17351.714</v>
      </c>
      <c r="W642" s="59">
        <v>0.41975611448287964</v>
      </c>
      <c r="X642" s="60">
        <v>7283.48828125</v>
      </c>
      <c r="Y642" s="61">
        <v>10</v>
      </c>
      <c r="Z642" s="62" t="s">
        <v>49</v>
      </c>
    </row>
    <row r="643" spans="1:26" s="67" customFormat="1">
      <c r="A643" s="56">
        <v>894</v>
      </c>
      <c r="B643" s="56" t="s">
        <v>296</v>
      </c>
      <c r="C643" s="56" t="s">
        <v>297</v>
      </c>
      <c r="D643" s="56" t="s">
        <v>57</v>
      </c>
      <c r="E643" s="56" t="s">
        <v>36</v>
      </c>
      <c r="F643" s="56" t="s">
        <v>142</v>
      </c>
      <c r="G643" s="56" t="s">
        <v>42</v>
      </c>
      <c r="H643" s="58">
        <v>0.23168507218360901</v>
      </c>
      <c r="I643" s="58">
        <v>0.22180065512657166</v>
      </c>
      <c r="J643" s="59">
        <v>11.209248006343842</v>
      </c>
      <c r="K643" s="59">
        <v>2.357744425535202</v>
      </c>
      <c r="L643" s="59">
        <v>23.928619921207428</v>
      </c>
      <c r="M643" s="59">
        <v>16.415128111839294</v>
      </c>
      <c r="N643" s="59">
        <v>48.305851221084595</v>
      </c>
      <c r="O643" s="59">
        <v>37.525093555450439</v>
      </c>
      <c r="P643" s="59">
        <v>30.574947595596313</v>
      </c>
      <c r="Q643" s="59">
        <v>46.101760864257813</v>
      </c>
      <c r="R643" s="59">
        <v>42.223101854324341</v>
      </c>
      <c r="S643" s="59">
        <v>32.77817964553833</v>
      </c>
      <c r="T643" s="60">
        <v>17351.714</v>
      </c>
      <c r="U643" s="60">
        <v>16853.608</v>
      </c>
      <c r="V643" s="60">
        <v>17351.714</v>
      </c>
      <c r="W643" s="59">
        <v>4.6505793929100037E-2</v>
      </c>
      <c r="X643" s="60">
        <v>806.95526123046875</v>
      </c>
      <c r="Y643" s="61">
        <v>10</v>
      </c>
      <c r="Z643" s="62" t="s">
        <v>49</v>
      </c>
    </row>
    <row r="644" spans="1:26" s="67" customFormat="1">
      <c r="A644" s="52">
        <v>894</v>
      </c>
      <c r="B644" s="52" t="s">
        <v>296</v>
      </c>
      <c r="C644" s="52" t="s">
        <v>297</v>
      </c>
      <c r="D644" s="52" t="s">
        <v>57</v>
      </c>
      <c r="E644" s="52" t="s">
        <v>36</v>
      </c>
      <c r="F644" s="52" t="s">
        <v>142</v>
      </c>
      <c r="G644" s="52" t="s">
        <v>43</v>
      </c>
      <c r="H644" s="63">
        <v>0.23168507218360901</v>
      </c>
      <c r="I644" s="63">
        <v>0.26208150386810303</v>
      </c>
      <c r="J644" s="53">
        <v>29.749986529350281</v>
      </c>
      <c r="K644" s="53">
        <v>4.3215863406658173</v>
      </c>
      <c r="L644" s="53">
        <v>13.219498097896576</v>
      </c>
      <c r="M644" s="53">
        <v>27.352714538574219</v>
      </c>
      <c r="N644" s="53">
        <v>52.997839450836182</v>
      </c>
      <c r="O644" s="53">
        <v>41.731202602386475</v>
      </c>
      <c r="P644" s="53">
        <v>31.854990124702454</v>
      </c>
      <c r="Q644" s="53">
        <v>49.688723683357239</v>
      </c>
      <c r="R644" s="53">
        <v>44.970515370368958</v>
      </c>
      <c r="S644" s="53">
        <v>26.572078466415405</v>
      </c>
      <c r="T644" s="64">
        <v>17351.714</v>
      </c>
      <c r="U644" s="64">
        <v>16853.608</v>
      </c>
      <c r="V644" s="64">
        <v>17351.714</v>
      </c>
      <c r="W644" s="53">
        <v>0.53373807668685913</v>
      </c>
      <c r="X644" s="64">
        <v>9261.2705078125</v>
      </c>
      <c r="Y644" s="65">
        <v>10</v>
      </c>
      <c r="Z644" s="66" t="s">
        <v>49</v>
      </c>
    </row>
    <row r="645" spans="1:26" s="67" customFormat="1">
      <c r="A645" s="52">
        <v>894</v>
      </c>
      <c r="B645" s="52" t="s">
        <v>296</v>
      </c>
      <c r="C645" s="52" t="s">
        <v>297</v>
      </c>
      <c r="D645" s="52" t="s">
        <v>57</v>
      </c>
      <c r="E645" s="52" t="s">
        <v>36</v>
      </c>
      <c r="F645" s="52" t="s">
        <v>142</v>
      </c>
      <c r="G645" s="52" t="s">
        <v>44</v>
      </c>
      <c r="H645" s="63">
        <v>0.23168507218360901</v>
      </c>
      <c r="I645" s="63">
        <v>0.19729706645011902</v>
      </c>
      <c r="J645" s="53">
        <v>21.1257204413414</v>
      </c>
      <c r="K645" s="53">
        <v>4.0273170918226242</v>
      </c>
      <c r="L645" s="53">
        <v>10.637036710977554</v>
      </c>
      <c r="M645" s="53">
        <v>17.608177661895752</v>
      </c>
      <c r="N645" s="53">
        <v>41.549843549728394</v>
      </c>
      <c r="O645" s="53">
        <v>33.188050985336304</v>
      </c>
      <c r="P645" s="53">
        <v>24.936117231845856</v>
      </c>
      <c r="Q645" s="53">
        <v>38.584479689598083</v>
      </c>
      <c r="R645" s="53">
        <v>34.870943427085876</v>
      </c>
      <c r="S645" s="53">
        <v>21.810522675514221</v>
      </c>
      <c r="T645" s="64">
        <v>17351.714</v>
      </c>
      <c r="U645" s="64">
        <v>16853.608</v>
      </c>
      <c r="V645" s="64">
        <v>17351.714</v>
      </c>
      <c r="W645" s="53">
        <v>0.46626192331314087</v>
      </c>
      <c r="X645" s="64">
        <v>8090.443359375</v>
      </c>
      <c r="Y645" s="65">
        <v>10</v>
      </c>
      <c r="Z645" s="66" t="s">
        <v>49</v>
      </c>
    </row>
    <row r="646" spans="1:26" s="67" customFormat="1">
      <c r="A646" s="56">
        <v>716</v>
      </c>
      <c r="B646" s="56" t="s">
        <v>298</v>
      </c>
      <c r="C646" s="56" t="s">
        <v>299</v>
      </c>
      <c r="D646" s="56" t="s">
        <v>57</v>
      </c>
      <c r="E646" s="56" t="s">
        <v>53</v>
      </c>
      <c r="F646" s="56" t="s">
        <v>62</v>
      </c>
      <c r="G646" s="56" t="s">
        <v>38</v>
      </c>
      <c r="H646" s="58">
        <v>0.10994178801774979</v>
      </c>
      <c r="I646" s="58">
        <v>0.13744348287582397</v>
      </c>
      <c r="J646" s="59">
        <v>17.817728221416473</v>
      </c>
      <c r="K646" s="59">
        <v>4.0577840059995651</v>
      </c>
      <c r="L646" s="59">
        <v>3.8596980273723602</v>
      </c>
      <c r="M646" s="59">
        <v>9.0565808117389679</v>
      </c>
      <c r="N646" s="59">
        <v>30.869165062904358</v>
      </c>
      <c r="O646" s="59">
        <v>26.676350831985474</v>
      </c>
      <c r="P646" s="59">
        <v>24.093569815158844</v>
      </c>
      <c r="Q646" s="59">
        <v>23.438972234725952</v>
      </c>
      <c r="R646" s="59">
        <v>19.758787751197815</v>
      </c>
      <c r="S646" s="59">
        <v>18.186058104038239</v>
      </c>
      <c r="T646" s="60">
        <v>14645.473</v>
      </c>
      <c r="U646" s="60">
        <v>14236.599</v>
      </c>
      <c r="V646" s="60">
        <v>14438.812</v>
      </c>
      <c r="W646" s="59">
        <v>0.29855877161026001</v>
      </c>
      <c r="X646" s="60">
        <v>4310.833984375</v>
      </c>
      <c r="Y646" s="61">
        <v>10</v>
      </c>
      <c r="Z646" s="62" t="s">
        <v>49</v>
      </c>
    </row>
    <row r="647" spans="1:26" s="67" customFormat="1">
      <c r="A647" s="56">
        <v>716</v>
      </c>
      <c r="B647" s="56" t="s">
        <v>298</v>
      </c>
      <c r="C647" s="56" t="s">
        <v>299</v>
      </c>
      <c r="D647" s="56" t="s">
        <v>57</v>
      </c>
      <c r="E647" s="56" t="s">
        <v>53</v>
      </c>
      <c r="F647" s="56" t="s">
        <v>62</v>
      </c>
      <c r="G647" s="56" t="s">
        <v>40</v>
      </c>
      <c r="H647" s="58">
        <v>0.10994178801774979</v>
      </c>
      <c r="I647" s="58">
        <v>0.1197851151227951</v>
      </c>
      <c r="J647" s="59">
        <v>11.245286464691162</v>
      </c>
      <c r="K647" s="59">
        <v>3.2123927026987076</v>
      </c>
      <c r="L647" s="59">
        <v>2.9765117913484573</v>
      </c>
      <c r="M647" s="59">
        <v>12.059272825717926</v>
      </c>
      <c r="N647" s="59">
        <v>27.500942349433899</v>
      </c>
      <c r="O647" s="59">
        <v>22.93531596660614</v>
      </c>
      <c r="P647" s="59">
        <v>21.914254128932953</v>
      </c>
      <c r="Q647" s="59">
        <v>21.081861853599548</v>
      </c>
      <c r="R647" s="59">
        <v>17.567847669124603</v>
      </c>
      <c r="S647" s="59">
        <v>16.13258570432663</v>
      </c>
      <c r="T647" s="60">
        <v>14645.473</v>
      </c>
      <c r="U647" s="60">
        <v>14236.599</v>
      </c>
      <c r="V647" s="60">
        <v>14438.812</v>
      </c>
      <c r="W647" s="59">
        <v>0.18915972113609314</v>
      </c>
      <c r="X647" s="60">
        <v>2731.24169921875</v>
      </c>
      <c r="Y647" s="61">
        <v>10</v>
      </c>
      <c r="Z647" s="62" t="s">
        <v>49</v>
      </c>
    </row>
    <row r="648" spans="1:26" s="67" customFormat="1">
      <c r="A648" s="56">
        <v>716</v>
      </c>
      <c r="B648" s="56" t="s">
        <v>298</v>
      </c>
      <c r="C648" s="56" t="s">
        <v>299</v>
      </c>
      <c r="D648" s="56" t="s">
        <v>57</v>
      </c>
      <c r="E648" s="56" t="s">
        <v>53</v>
      </c>
      <c r="F648" s="56" t="s">
        <v>62</v>
      </c>
      <c r="G648" s="56" t="s">
        <v>41</v>
      </c>
      <c r="H648" s="58">
        <v>0.10994178801774979</v>
      </c>
      <c r="I648" s="58">
        <v>8.7005048990249634E-2</v>
      </c>
      <c r="J648" s="59">
        <v>10.240275412797928</v>
      </c>
      <c r="K648" s="59">
        <v>2.95829176902771</v>
      </c>
      <c r="L648" s="59">
        <v>1.9802730530500412</v>
      </c>
      <c r="M648" s="59">
        <v>5.6246422231197357</v>
      </c>
      <c r="N648" s="59">
        <v>20.152619481086731</v>
      </c>
      <c r="O648" s="59">
        <v>17.333978414535522</v>
      </c>
      <c r="P648" s="59">
        <v>15.929022431373596</v>
      </c>
      <c r="Q648" s="59">
        <v>15.457901358604431</v>
      </c>
      <c r="R648" s="59">
        <v>13.453327119350433</v>
      </c>
      <c r="S648" s="59">
        <v>11.871792376041412</v>
      </c>
      <c r="T648" s="60">
        <v>14645.473</v>
      </c>
      <c r="U648" s="60">
        <v>14236.599</v>
      </c>
      <c r="V648" s="60">
        <v>14438.812</v>
      </c>
      <c r="W648" s="59">
        <v>0.4428044855594635</v>
      </c>
      <c r="X648" s="60">
        <v>6393.57080078125</v>
      </c>
      <c r="Y648" s="61">
        <v>10</v>
      </c>
      <c r="Z648" s="62" t="s">
        <v>49</v>
      </c>
    </row>
    <row r="649" spans="1:26" s="67" customFormat="1">
      <c r="A649" s="56">
        <v>716</v>
      </c>
      <c r="B649" s="56" t="s">
        <v>298</v>
      </c>
      <c r="C649" s="56" t="s">
        <v>299</v>
      </c>
      <c r="D649" s="56" t="s">
        <v>57</v>
      </c>
      <c r="E649" s="56" t="s">
        <v>53</v>
      </c>
      <c r="F649" s="56" t="s">
        <v>62</v>
      </c>
      <c r="G649" s="56" t="s">
        <v>42</v>
      </c>
      <c r="H649" s="58">
        <v>0.10994178801774979</v>
      </c>
      <c r="I649" s="58">
        <v>0.11114584654569626</v>
      </c>
      <c r="J649" s="59">
        <v>5.0606586039066315</v>
      </c>
      <c r="K649" s="59">
        <v>1.1446350254118443</v>
      </c>
      <c r="L649" s="59">
        <v>13.660594820976257</v>
      </c>
      <c r="M649" s="59">
        <v>5.4171312600374222</v>
      </c>
      <c r="N649" s="59">
        <v>26.357457041740417</v>
      </c>
      <c r="O649" s="59">
        <v>20.42699009180069</v>
      </c>
      <c r="P649" s="59">
        <v>20.458312332630157</v>
      </c>
      <c r="Q649" s="59">
        <v>21.882115304470062</v>
      </c>
      <c r="R649" s="59">
        <v>16.866633296012878</v>
      </c>
      <c r="S649" s="59">
        <v>18.22194904088974</v>
      </c>
      <c r="T649" s="60">
        <v>14645.473</v>
      </c>
      <c r="U649" s="60">
        <v>14236.599</v>
      </c>
      <c r="V649" s="60">
        <v>14438.812</v>
      </c>
      <c r="W649" s="59">
        <v>6.9477014243602753E-2</v>
      </c>
      <c r="X649" s="60">
        <v>1003.16552734375</v>
      </c>
      <c r="Y649" s="61">
        <v>10</v>
      </c>
      <c r="Z649" s="62" t="s">
        <v>49</v>
      </c>
    </row>
    <row r="650" spans="1:26" s="67" customFormat="1">
      <c r="A650" s="52">
        <v>716</v>
      </c>
      <c r="B650" s="52" t="s">
        <v>298</v>
      </c>
      <c r="C650" s="52" t="s">
        <v>299</v>
      </c>
      <c r="D650" s="52" t="s">
        <v>57</v>
      </c>
      <c r="E650" s="52" t="s">
        <v>53</v>
      </c>
      <c r="F650" s="52" t="s">
        <v>62</v>
      </c>
      <c r="G650" s="52" t="s">
        <v>43</v>
      </c>
      <c r="H650" s="63">
        <v>0.10994178801774979</v>
      </c>
      <c r="I650" s="63">
        <v>0.13059476017951965</v>
      </c>
      <c r="J650" s="53">
        <v>15.268632769584656</v>
      </c>
      <c r="K650" s="53">
        <v>3.7299022078514099</v>
      </c>
      <c r="L650" s="53">
        <v>3.5171575844287872</v>
      </c>
      <c r="M650" s="53">
        <v>10.221163183450699</v>
      </c>
      <c r="N650" s="53">
        <v>29.56281304359436</v>
      </c>
      <c r="O650" s="53">
        <v>25.225403904914856</v>
      </c>
      <c r="P650" s="53">
        <v>23.248331248760223</v>
      </c>
      <c r="Q650" s="53">
        <v>22.524775564670563</v>
      </c>
      <c r="R650" s="53">
        <v>18.909040093421936</v>
      </c>
      <c r="S650" s="53">
        <v>17.389626801013947</v>
      </c>
      <c r="T650" s="64">
        <v>14645.473</v>
      </c>
      <c r="U650" s="64">
        <v>14236.599</v>
      </c>
      <c r="V650" s="64">
        <v>14438.812</v>
      </c>
      <c r="W650" s="53">
        <v>0.48771849274635315</v>
      </c>
      <c r="X650" s="64">
        <v>7042.07568359375</v>
      </c>
      <c r="Y650" s="65">
        <v>10</v>
      </c>
      <c r="Z650" s="66" t="s">
        <v>49</v>
      </c>
    </row>
    <row r="651" spans="1:26" s="67" customFormat="1">
      <c r="A651" s="52">
        <v>716</v>
      </c>
      <c r="B651" s="52" t="s">
        <v>298</v>
      </c>
      <c r="C651" s="52" t="s">
        <v>299</v>
      </c>
      <c r="D651" s="52" t="s">
        <v>57</v>
      </c>
      <c r="E651" s="52" t="s">
        <v>53</v>
      </c>
      <c r="F651" s="52" t="s">
        <v>62</v>
      </c>
      <c r="G651" s="52" t="s">
        <v>44</v>
      </c>
      <c r="H651" s="63">
        <v>0.10994178801774979</v>
      </c>
      <c r="I651" s="63">
        <v>9.0279094874858856E-2</v>
      </c>
      <c r="J651" s="53">
        <v>9.5378018915653229</v>
      </c>
      <c r="K651" s="53">
        <v>2.7123186737298965</v>
      </c>
      <c r="L651" s="53">
        <v>3.564390167593956</v>
      </c>
      <c r="M651" s="53">
        <v>5.5964991450309753</v>
      </c>
      <c r="N651" s="53">
        <v>20.994137227535248</v>
      </c>
      <c r="O651" s="53">
        <v>17.753461003303528</v>
      </c>
      <c r="P651" s="53">
        <v>16.543295979499817</v>
      </c>
      <c r="Q651" s="53">
        <v>16.329170763492584</v>
      </c>
      <c r="R651" s="53">
        <v>13.916249573230743</v>
      </c>
      <c r="S651" s="53">
        <v>12.733018398284912</v>
      </c>
      <c r="T651" s="64">
        <v>14645.473</v>
      </c>
      <c r="U651" s="64">
        <v>14236.599</v>
      </c>
      <c r="V651" s="64">
        <v>14438.812</v>
      </c>
      <c r="W651" s="53">
        <v>0.51228147745132446</v>
      </c>
      <c r="X651" s="64">
        <v>7396.73583984375</v>
      </c>
      <c r="Y651" s="65">
        <v>10</v>
      </c>
      <c r="Z651" s="66" t="s">
        <v>49</v>
      </c>
    </row>
    <row r="653" spans="1:26" s="6" customFormat="1" ht="23.1">
      <c r="A653" s="11" t="str">
        <f>'3.1 MPI Age'!A653</f>
        <v>Note</v>
      </c>
      <c r="G653" s="46"/>
      <c r="H653" s="33"/>
      <c r="I653" s="33"/>
      <c r="J653" s="33"/>
      <c r="K653" s="33"/>
      <c r="L653" s="33"/>
      <c r="M653" s="33"/>
      <c r="N653" s="33"/>
      <c r="O653" s="33"/>
      <c r="P653" s="33"/>
      <c r="Q653" s="33"/>
      <c r="R653" s="33"/>
      <c r="S653" s="33"/>
      <c r="Y653" s="5"/>
      <c r="Z653" s="5"/>
    </row>
    <row r="654" spans="1:26" s="18" customFormat="1" ht="23.1">
      <c r="A654" s="18" t="str">
        <f>'3.1 MPI Age'!A654</f>
        <v>ᵃUnited Nations, Department of Economic and Social Affairs, Population Division (2019). World Population Prospects 2019, Online Edition. Rev. 1. [Accessed on 28 April 2020].</v>
      </c>
      <c r="G654" s="47"/>
      <c r="H654" s="34"/>
      <c r="I654" s="34"/>
      <c r="J654" s="34"/>
      <c r="K654" s="34"/>
      <c r="L654" s="34"/>
      <c r="M654" s="34"/>
      <c r="N654" s="34"/>
      <c r="O654" s="34"/>
      <c r="P654" s="34"/>
      <c r="Q654" s="34"/>
      <c r="R654" s="34"/>
      <c r="S654" s="34"/>
      <c r="Y654" s="5"/>
      <c r="Z654" s="5"/>
    </row>
  </sheetData>
  <autoFilter ref="A9:Z9" xr:uid="{00000000-0009-0000-0000-000001000000}">
    <sortState xmlns:xlrd2="http://schemas.microsoft.com/office/spreadsheetml/2017/richdata2" ref="A10:Z441">
      <sortCondition ref="C9"/>
    </sortState>
  </autoFilter>
  <sortState xmlns:xlrd2="http://schemas.microsoft.com/office/spreadsheetml/2017/richdata2" ref="A10:Z651">
    <sortCondition ref="C10:C651"/>
    <sortCondition ref="G10:G651" customList="0-9,10-17,18-59,60+,0-17,18+"/>
  </sortState>
  <mergeCells count="24">
    <mergeCell ref="I5:I7"/>
    <mergeCell ref="Y6:Y8"/>
    <mergeCell ref="T5:V5"/>
    <mergeCell ref="T6:T7"/>
    <mergeCell ref="U6:U7"/>
    <mergeCell ref="V6:V7"/>
    <mergeCell ref="W6:W7"/>
    <mergeCell ref="W5:X5"/>
    <mergeCell ref="Z6:Z8"/>
    <mergeCell ref="Y5:Z5"/>
    <mergeCell ref="A5:A8"/>
    <mergeCell ref="B5:B8"/>
    <mergeCell ref="C5:C8"/>
    <mergeCell ref="D5:D8"/>
    <mergeCell ref="E5:F6"/>
    <mergeCell ref="E7:E8"/>
    <mergeCell ref="F7:F8"/>
    <mergeCell ref="N6:S6"/>
    <mergeCell ref="L6:M6"/>
    <mergeCell ref="J6:K6"/>
    <mergeCell ref="J5:S5"/>
    <mergeCell ref="G5:G8"/>
    <mergeCell ref="X6:X7"/>
    <mergeCell ref="H5:H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654"/>
  <sheetViews>
    <sheetView showGridLines="0" zoomScale="75" zoomScaleNormal="75" workbookViewId="0"/>
  </sheetViews>
  <sheetFormatPr defaultRowHeight="14.45"/>
  <cols>
    <col min="1" max="2" width="8.7109375" customWidth="1"/>
    <col min="3" max="3" width="25.7109375" customWidth="1"/>
    <col min="4" max="4" width="30.7109375" customWidth="1"/>
    <col min="5" max="6" width="13.28515625" customWidth="1"/>
    <col min="7" max="7" width="9.5703125" style="44" customWidth="1"/>
    <col min="8" max="9" width="13.28515625" style="23" customWidth="1"/>
    <col min="10" max="22" width="12.7109375" style="23" customWidth="1"/>
    <col min="23" max="26" width="12.7109375" customWidth="1"/>
    <col min="27" max="27" width="12.7109375" style="40" customWidth="1"/>
    <col min="28" max="29" width="12.7109375" customWidth="1"/>
  </cols>
  <sheetData>
    <row r="1" spans="1:34" s="3" customFormat="1" ht="21" customHeight="1">
      <c r="A1" s="2" t="s">
        <v>317</v>
      </c>
      <c r="B1" s="4"/>
      <c r="C1" s="4"/>
      <c r="D1" s="4"/>
      <c r="G1" s="41"/>
      <c r="H1" s="20"/>
      <c r="I1" s="20"/>
      <c r="J1" s="20"/>
      <c r="K1" s="20"/>
      <c r="L1" s="20"/>
      <c r="M1" s="20"/>
      <c r="N1" s="20"/>
      <c r="O1" s="20"/>
      <c r="P1" s="20"/>
      <c r="Q1" s="20"/>
      <c r="R1" s="20"/>
      <c r="S1" s="20"/>
      <c r="T1" s="20"/>
      <c r="U1" s="20"/>
      <c r="V1" s="20"/>
      <c r="AA1" s="35"/>
    </row>
    <row r="2" spans="1:34" s="3" customFormat="1" ht="21" customHeight="1">
      <c r="A2" s="3" t="s">
        <v>318</v>
      </c>
      <c r="G2" s="41"/>
      <c r="H2" s="20"/>
      <c r="I2" s="20"/>
      <c r="J2" s="20"/>
      <c r="K2" s="20"/>
      <c r="L2" s="20"/>
      <c r="M2" s="20"/>
      <c r="N2" s="20"/>
      <c r="O2" s="20"/>
      <c r="P2" s="20"/>
      <c r="Q2" s="20"/>
      <c r="R2" s="20"/>
      <c r="S2" s="20"/>
      <c r="T2" s="20"/>
      <c r="U2" s="20"/>
      <c r="V2" s="20"/>
      <c r="AA2" s="35"/>
    </row>
    <row r="3" spans="1:34" s="3" customFormat="1" ht="21" customHeight="1">
      <c r="A3" s="3" t="str">
        <f>'3.1 MPI Age'!A3</f>
        <v>Citation: Alkire, S., Kanagaratnam, U. and Suppa, N. (2020). ‘The Global Multidimensional Poverty Index (MPI) 2020’, OPHI MPI Methodological Notes 49, Oxford Poverty and Human Development Initiative, University of Oxford.</v>
      </c>
      <c r="G3" s="41"/>
      <c r="H3" s="20"/>
      <c r="I3" s="20"/>
      <c r="J3" s="20"/>
      <c r="K3" s="20"/>
      <c r="L3" s="20"/>
      <c r="M3" s="20"/>
      <c r="N3" s="20"/>
      <c r="O3" s="20"/>
      <c r="P3" s="20"/>
      <c r="Q3" s="20"/>
      <c r="R3" s="20"/>
      <c r="S3" s="20"/>
      <c r="T3" s="20"/>
      <c r="U3" s="20"/>
      <c r="V3" s="20"/>
      <c r="AA3" s="35"/>
    </row>
    <row r="4" spans="1:34" s="1" customFormat="1">
      <c r="G4" s="42"/>
      <c r="H4" s="21"/>
      <c r="I4" s="21"/>
      <c r="J4" s="21"/>
      <c r="K4" s="21"/>
      <c r="L4" s="21"/>
      <c r="M4" s="21"/>
      <c r="N4" s="21"/>
      <c r="O4" s="21"/>
      <c r="P4" s="21"/>
      <c r="Q4" s="21"/>
      <c r="R4" s="21"/>
      <c r="S4" s="21"/>
      <c r="T4" s="21"/>
      <c r="U4" s="21"/>
      <c r="V4" s="21"/>
      <c r="W4" s="14"/>
      <c r="X4" s="14"/>
      <c r="Y4" s="14"/>
      <c r="Z4" s="14"/>
      <c r="AA4" s="36"/>
    </row>
    <row r="5" spans="1:34" s="1" customFormat="1" ht="30" customHeight="1">
      <c r="A5" s="71" t="s">
        <v>3</v>
      </c>
      <c r="B5" s="71" t="s">
        <v>4</v>
      </c>
      <c r="C5" s="74" t="s">
        <v>5</v>
      </c>
      <c r="D5" s="74" t="s">
        <v>6</v>
      </c>
      <c r="E5" s="74" t="s">
        <v>7</v>
      </c>
      <c r="F5" s="74"/>
      <c r="G5" s="68" t="s">
        <v>8</v>
      </c>
      <c r="H5" s="68" t="s">
        <v>9</v>
      </c>
      <c r="I5" s="68" t="s">
        <v>306</v>
      </c>
      <c r="J5" s="68" t="s">
        <v>319</v>
      </c>
      <c r="K5" s="68"/>
      <c r="L5" s="68"/>
      <c r="M5" s="77" t="s">
        <v>320</v>
      </c>
      <c r="N5" s="77"/>
      <c r="O5" s="77"/>
      <c r="P5" s="77"/>
      <c r="Q5" s="77"/>
      <c r="R5" s="77"/>
      <c r="S5" s="77"/>
      <c r="T5" s="77"/>
      <c r="U5" s="77"/>
      <c r="V5" s="77"/>
      <c r="W5" s="76" t="s">
        <v>11</v>
      </c>
      <c r="X5" s="76"/>
      <c r="Y5" s="76"/>
      <c r="Z5" s="78" t="s">
        <v>21</v>
      </c>
      <c r="AA5" s="78"/>
      <c r="AB5" s="78" t="s">
        <v>13</v>
      </c>
      <c r="AC5" s="78"/>
    </row>
    <row r="6" spans="1:34" s="1" customFormat="1" ht="30" customHeight="1">
      <c r="A6" s="72"/>
      <c r="B6" s="72"/>
      <c r="C6" s="75"/>
      <c r="D6" s="75"/>
      <c r="E6" s="76"/>
      <c r="F6" s="76"/>
      <c r="G6" s="69"/>
      <c r="H6" s="69"/>
      <c r="I6" s="69"/>
      <c r="J6" s="70"/>
      <c r="K6" s="70"/>
      <c r="L6" s="70"/>
      <c r="M6" s="78" t="s">
        <v>308</v>
      </c>
      <c r="N6" s="78"/>
      <c r="O6" s="78" t="s">
        <v>309</v>
      </c>
      <c r="P6" s="78"/>
      <c r="Q6" s="78" t="s">
        <v>310</v>
      </c>
      <c r="R6" s="78"/>
      <c r="S6" s="78"/>
      <c r="T6" s="78"/>
      <c r="U6" s="78"/>
      <c r="V6" s="78"/>
      <c r="W6" s="68" t="s">
        <v>19</v>
      </c>
      <c r="X6" s="68" t="s">
        <v>20</v>
      </c>
      <c r="Y6" s="68" t="s">
        <v>21</v>
      </c>
      <c r="Z6" s="79" t="s">
        <v>22</v>
      </c>
      <c r="AA6" s="80" t="s">
        <v>23</v>
      </c>
      <c r="AB6" s="69" t="s">
        <v>25</v>
      </c>
      <c r="AC6" s="69" t="s">
        <v>26</v>
      </c>
    </row>
    <row r="7" spans="1:34" s="1" customFormat="1" ht="30" customHeight="1">
      <c r="A7" s="72"/>
      <c r="B7" s="72"/>
      <c r="C7" s="75"/>
      <c r="D7" s="75"/>
      <c r="E7" s="75" t="s">
        <v>27</v>
      </c>
      <c r="F7" s="75" t="s">
        <v>28</v>
      </c>
      <c r="G7" s="69"/>
      <c r="H7" s="70"/>
      <c r="I7" s="70"/>
      <c r="J7" s="51" t="s">
        <v>321</v>
      </c>
      <c r="K7" s="51" t="s">
        <v>309</v>
      </c>
      <c r="L7" s="51" t="s">
        <v>310</v>
      </c>
      <c r="M7" s="51" t="s">
        <v>39</v>
      </c>
      <c r="N7" s="51" t="s">
        <v>67</v>
      </c>
      <c r="O7" s="51" t="s">
        <v>311</v>
      </c>
      <c r="P7" s="51" t="s">
        <v>312</v>
      </c>
      <c r="Q7" s="50" t="s">
        <v>313</v>
      </c>
      <c r="R7" s="50" t="s">
        <v>314</v>
      </c>
      <c r="S7" s="50" t="s">
        <v>315</v>
      </c>
      <c r="T7" s="50" t="s">
        <v>159</v>
      </c>
      <c r="U7" s="50" t="s">
        <v>107</v>
      </c>
      <c r="V7" s="50" t="s">
        <v>316</v>
      </c>
      <c r="W7" s="70"/>
      <c r="X7" s="70"/>
      <c r="Y7" s="70"/>
      <c r="Z7" s="70"/>
      <c r="AA7" s="81"/>
      <c r="AB7" s="69"/>
      <c r="AC7" s="69"/>
    </row>
    <row r="8" spans="1:34" s="1" customFormat="1" ht="30" customHeight="1">
      <c r="A8" s="73"/>
      <c r="B8" s="73"/>
      <c r="C8" s="76"/>
      <c r="D8" s="76"/>
      <c r="E8" s="76"/>
      <c r="F8" s="76"/>
      <c r="G8" s="70"/>
      <c r="H8" s="9" t="s">
        <v>29</v>
      </c>
      <c r="I8" s="9" t="s">
        <v>29</v>
      </c>
      <c r="J8" s="9" t="s">
        <v>322</v>
      </c>
      <c r="K8" s="9" t="s">
        <v>322</v>
      </c>
      <c r="L8" s="9" t="s">
        <v>322</v>
      </c>
      <c r="M8" s="9" t="s">
        <v>322</v>
      </c>
      <c r="N8" s="9" t="s">
        <v>322</v>
      </c>
      <c r="O8" s="9" t="s">
        <v>322</v>
      </c>
      <c r="P8" s="9" t="s">
        <v>322</v>
      </c>
      <c r="Q8" s="9" t="s">
        <v>322</v>
      </c>
      <c r="R8" s="9" t="s">
        <v>322</v>
      </c>
      <c r="S8" s="9" t="s">
        <v>322</v>
      </c>
      <c r="T8" s="9" t="s">
        <v>322</v>
      </c>
      <c r="U8" s="9" t="s">
        <v>322</v>
      </c>
      <c r="V8" s="9" t="s">
        <v>322</v>
      </c>
      <c r="W8" s="10" t="s">
        <v>32</v>
      </c>
      <c r="X8" s="10" t="s">
        <v>32</v>
      </c>
      <c r="Y8" s="10" t="s">
        <v>32</v>
      </c>
      <c r="Z8" s="9" t="s">
        <v>30</v>
      </c>
      <c r="AA8" s="37" t="s">
        <v>32</v>
      </c>
      <c r="AB8" s="70"/>
      <c r="AC8" s="70"/>
    </row>
    <row r="9" spans="1:34" s="1" customFormat="1">
      <c r="G9" s="45"/>
      <c r="H9" s="30"/>
      <c r="I9" s="30"/>
      <c r="J9" s="21"/>
      <c r="K9" s="21"/>
      <c r="L9" s="21"/>
      <c r="M9" s="21"/>
      <c r="N9" s="21"/>
      <c r="O9" s="21"/>
      <c r="P9" s="21"/>
      <c r="Q9" s="21"/>
      <c r="R9" s="21"/>
      <c r="S9" s="21"/>
      <c r="T9" s="21"/>
      <c r="U9" s="21"/>
      <c r="V9" s="21"/>
      <c r="W9" s="5"/>
      <c r="X9" s="5"/>
      <c r="Y9" s="5"/>
      <c r="Z9" s="5"/>
      <c r="AA9" s="38"/>
    </row>
    <row r="10" spans="1:34" s="57" customFormat="1">
      <c r="A10" s="56">
        <v>4</v>
      </c>
      <c r="B10" s="56" t="s">
        <v>33</v>
      </c>
      <c r="C10" s="56" t="s">
        <v>34</v>
      </c>
      <c r="D10" s="56" t="s">
        <v>35</v>
      </c>
      <c r="E10" s="56" t="s">
        <v>36</v>
      </c>
      <c r="F10" s="56" t="s">
        <v>37</v>
      </c>
      <c r="G10" s="56" t="s">
        <v>38</v>
      </c>
      <c r="H10" s="58">
        <v>0.2717212438583374</v>
      </c>
      <c r="I10" s="58">
        <v>0.29743918776512146</v>
      </c>
      <c r="J10" s="59">
        <v>9.6514061093330383</v>
      </c>
      <c r="K10" s="59">
        <v>45.743453502655029</v>
      </c>
      <c r="L10" s="59">
        <v>44.605141878128052</v>
      </c>
      <c r="M10" s="59"/>
      <c r="N10" s="59">
        <v>9.6514061093330383</v>
      </c>
      <c r="O10" s="59">
        <v>20.984332263469696</v>
      </c>
      <c r="P10" s="59">
        <v>24.759121239185333</v>
      </c>
      <c r="Q10" s="59">
        <v>9.9354803562164307</v>
      </c>
      <c r="R10" s="59">
        <v>9.8686471581459045</v>
      </c>
      <c r="S10" s="59">
        <v>6.0845047235488892</v>
      </c>
      <c r="T10" s="59">
        <v>4.869384691119194</v>
      </c>
      <c r="U10" s="59">
        <v>10.9864741563797</v>
      </c>
      <c r="V10" s="59">
        <v>2.8606491163372993</v>
      </c>
      <c r="W10" s="60">
        <v>35383.027999999998</v>
      </c>
      <c r="X10" s="60">
        <v>36296.110999999997</v>
      </c>
      <c r="Y10" s="60">
        <v>37171.921999999999</v>
      </c>
      <c r="Z10" s="59">
        <v>0.32516005635261536</v>
      </c>
      <c r="AA10" s="56">
        <v>12086.82421875</v>
      </c>
      <c r="AB10" s="56">
        <v>9</v>
      </c>
      <c r="AC10" s="56" t="s">
        <v>39</v>
      </c>
      <c r="AD10" s="56"/>
      <c r="AE10" s="56"/>
      <c r="AF10" s="56"/>
      <c r="AG10" s="56"/>
      <c r="AH10" s="56"/>
    </row>
    <row r="11" spans="1:34" s="57" customFormat="1">
      <c r="A11" s="56">
        <v>4</v>
      </c>
      <c r="B11" s="56" t="s">
        <v>33</v>
      </c>
      <c r="C11" s="56" t="s">
        <v>34</v>
      </c>
      <c r="D11" s="56" t="s">
        <v>35</v>
      </c>
      <c r="E11" s="56" t="s">
        <v>36</v>
      </c>
      <c r="F11" s="56" t="s">
        <v>37</v>
      </c>
      <c r="G11" s="56" t="s">
        <v>40</v>
      </c>
      <c r="H11" s="58">
        <v>0.2717212438583374</v>
      </c>
      <c r="I11" s="58">
        <v>0.27624610066413879</v>
      </c>
      <c r="J11" s="59">
        <v>9.1817282140254974</v>
      </c>
      <c r="K11" s="59">
        <v>46.252438426017761</v>
      </c>
      <c r="L11" s="59">
        <v>44.565832614898682</v>
      </c>
      <c r="M11" s="59"/>
      <c r="N11" s="59">
        <v>9.1817282140254974</v>
      </c>
      <c r="O11" s="59">
        <v>16.059571504592896</v>
      </c>
      <c r="P11" s="59">
        <v>30.192866921424866</v>
      </c>
      <c r="Q11" s="59">
        <v>10.103631764650345</v>
      </c>
      <c r="R11" s="59">
        <v>9.9341884255409241</v>
      </c>
      <c r="S11" s="59">
        <v>5.9638649225234985</v>
      </c>
      <c r="T11" s="59">
        <v>4.761015996336937</v>
      </c>
      <c r="U11" s="59">
        <v>11.152500659227371</v>
      </c>
      <c r="V11" s="59">
        <v>2.6506325230002403</v>
      </c>
      <c r="W11" s="60">
        <v>35383.027999999998</v>
      </c>
      <c r="X11" s="60">
        <v>36296.110999999997</v>
      </c>
      <c r="Y11" s="60">
        <v>37171.921999999999</v>
      </c>
      <c r="Z11" s="59">
        <v>0.21192824840545654</v>
      </c>
      <c r="AA11" s="56">
        <v>7877.7802734375</v>
      </c>
      <c r="AB11" s="56">
        <v>9</v>
      </c>
      <c r="AC11" s="56" t="s">
        <v>39</v>
      </c>
      <c r="AD11" s="56"/>
      <c r="AE11" s="56"/>
      <c r="AF11" s="56"/>
      <c r="AG11" s="56"/>
      <c r="AH11" s="56"/>
    </row>
    <row r="12" spans="1:34" s="57" customFormat="1">
      <c r="A12" s="56">
        <v>4</v>
      </c>
      <c r="B12" s="56" t="s">
        <v>33</v>
      </c>
      <c r="C12" s="56" t="s">
        <v>34</v>
      </c>
      <c r="D12" s="56" t="s">
        <v>35</v>
      </c>
      <c r="E12" s="56" t="s">
        <v>36</v>
      </c>
      <c r="F12" s="56" t="s">
        <v>37</v>
      </c>
      <c r="G12" s="56" t="s">
        <v>41</v>
      </c>
      <c r="H12" s="58">
        <v>0.2717212438583374</v>
      </c>
      <c r="I12" s="58">
        <v>0.25162890553474426</v>
      </c>
      <c r="J12" s="59">
        <v>10.79876497387886</v>
      </c>
      <c r="K12" s="59">
        <v>43.726396560668945</v>
      </c>
      <c r="L12" s="59">
        <v>45.474839210510254</v>
      </c>
      <c r="M12" s="59"/>
      <c r="N12" s="59">
        <v>10.79876497387886</v>
      </c>
      <c r="O12" s="59">
        <v>19.228288531303406</v>
      </c>
      <c r="P12" s="59">
        <v>24.49810653924942</v>
      </c>
      <c r="Q12" s="59">
        <v>10.161253809928894</v>
      </c>
      <c r="R12" s="59">
        <v>10.059690475463867</v>
      </c>
      <c r="S12" s="59">
        <v>6.3032090663909912</v>
      </c>
      <c r="T12" s="59">
        <v>4.8560958355665207</v>
      </c>
      <c r="U12" s="59">
        <v>11.252471059560776</v>
      </c>
      <c r="V12" s="59">
        <v>2.8421176597476006</v>
      </c>
      <c r="W12" s="60">
        <v>35383.027999999998</v>
      </c>
      <c r="X12" s="60">
        <v>36296.110999999997</v>
      </c>
      <c r="Y12" s="60">
        <v>37171.921999999999</v>
      </c>
      <c r="Z12" s="59">
        <v>0.42012098431587219</v>
      </c>
      <c r="AA12" s="56">
        <v>15616.7041015625</v>
      </c>
      <c r="AB12" s="56">
        <v>9</v>
      </c>
      <c r="AC12" s="56" t="s">
        <v>39</v>
      </c>
      <c r="AD12" s="56"/>
      <c r="AE12" s="56"/>
      <c r="AF12" s="56"/>
      <c r="AG12" s="56"/>
      <c r="AH12" s="56"/>
    </row>
    <row r="13" spans="1:34" s="57" customFormat="1">
      <c r="A13" s="56">
        <v>4</v>
      </c>
      <c r="B13" s="56" t="s">
        <v>33</v>
      </c>
      <c r="C13" s="56" t="s">
        <v>34</v>
      </c>
      <c r="D13" s="56" t="s">
        <v>35</v>
      </c>
      <c r="E13" s="56" t="s">
        <v>36</v>
      </c>
      <c r="F13" s="56" t="s">
        <v>37</v>
      </c>
      <c r="G13" s="56" t="s">
        <v>42</v>
      </c>
      <c r="H13" s="58">
        <v>0.2717212438583374</v>
      </c>
      <c r="I13" s="58">
        <v>0.25112402439117432</v>
      </c>
      <c r="J13" s="59">
        <v>9.9810518324375153</v>
      </c>
      <c r="K13" s="59">
        <v>43.732193112373352</v>
      </c>
      <c r="L13" s="59">
        <v>46.286758780479431</v>
      </c>
      <c r="M13" s="59"/>
      <c r="N13" s="59">
        <v>9.9810518324375153</v>
      </c>
      <c r="O13" s="59">
        <v>21.200978755950928</v>
      </c>
      <c r="P13" s="59">
        <v>22.531214356422424</v>
      </c>
      <c r="Q13" s="59">
        <v>10.237652063369751</v>
      </c>
      <c r="R13" s="59">
        <v>9.9388815462589264</v>
      </c>
      <c r="S13" s="59">
        <v>6.4548812806606293</v>
      </c>
      <c r="T13" s="59">
        <v>4.8647690564393997</v>
      </c>
      <c r="U13" s="59">
        <v>11.312123388051987</v>
      </c>
      <c r="V13" s="59">
        <v>3.4784510731697083</v>
      </c>
      <c r="W13" s="60">
        <v>35383.027999999998</v>
      </c>
      <c r="X13" s="60">
        <v>36296.110999999997</v>
      </c>
      <c r="Y13" s="60">
        <v>37171.921999999999</v>
      </c>
      <c r="Z13" s="59">
        <v>4.2790714651346207E-2</v>
      </c>
      <c r="AA13" s="56">
        <v>1590.6131591796875</v>
      </c>
      <c r="AB13" s="56">
        <v>9</v>
      </c>
      <c r="AC13" s="56" t="s">
        <v>39</v>
      </c>
      <c r="AD13" s="56"/>
      <c r="AE13" s="56"/>
      <c r="AF13" s="56"/>
      <c r="AG13" s="56"/>
      <c r="AH13" s="56"/>
    </row>
    <row r="14" spans="1:34" s="57" customFormat="1">
      <c r="A14" s="52">
        <v>4</v>
      </c>
      <c r="B14" s="52" t="s">
        <v>33</v>
      </c>
      <c r="C14" s="52" t="s">
        <v>34</v>
      </c>
      <c r="D14" s="52" t="s">
        <v>35</v>
      </c>
      <c r="E14" s="52" t="s">
        <v>36</v>
      </c>
      <c r="F14" s="52" t="s">
        <v>37</v>
      </c>
      <c r="G14" s="52" t="s">
        <v>43</v>
      </c>
      <c r="H14" s="63">
        <v>0.2717212438583374</v>
      </c>
      <c r="I14" s="63">
        <v>0.28907665610313416</v>
      </c>
      <c r="J14" s="53">
        <v>9.4743028283119202</v>
      </c>
      <c r="K14" s="53">
        <v>45.935380458831787</v>
      </c>
      <c r="L14" s="53">
        <v>44.590318202972412</v>
      </c>
      <c r="M14" s="53"/>
      <c r="N14" s="53">
        <v>9.4743028283119202</v>
      </c>
      <c r="O14" s="53">
        <v>19.127334654331207</v>
      </c>
      <c r="P14" s="53">
        <v>26.80804431438446</v>
      </c>
      <c r="Q14" s="53">
        <v>9.9988855421543121</v>
      </c>
      <c r="R14" s="53">
        <v>9.8933614790439606</v>
      </c>
      <c r="S14" s="53">
        <v>6.0390148311853409</v>
      </c>
      <c r="T14" s="53">
        <v>4.8285216093063354</v>
      </c>
      <c r="U14" s="53">
        <v>11.049078404903412</v>
      </c>
      <c r="V14" s="53">
        <v>2.7814574539661407</v>
      </c>
      <c r="W14" s="64">
        <v>35383.027999999998</v>
      </c>
      <c r="X14" s="64">
        <v>36296.110999999997</v>
      </c>
      <c r="Y14" s="64">
        <v>37171.921999999999</v>
      </c>
      <c r="Z14" s="53">
        <v>0.53708833456039429</v>
      </c>
      <c r="AA14" s="64">
        <v>19964.60546875</v>
      </c>
      <c r="AB14" s="52">
        <v>9</v>
      </c>
      <c r="AC14" s="52" t="s">
        <v>39</v>
      </c>
      <c r="AD14" s="56"/>
      <c r="AE14" s="56"/>
      <c r="AF14" s="56"/>
      <c r="AG14" s="56"/>
      <c r="AH14" s="56"/>
    </row>
    <row r="15" spans="1:34" s="57" customFormat="1">
      <c r="A15" s="52">
        <v>4</v>
      </c>
      <c r="B15" s="52" t="s">
        <v>33</v>
      </c>
      <c r="C15" s="52" t="s">
        <v>34</v>
      </c>
      <c r="D15" s="52" t="s">
        <v>35</v>
      </c>
      <c r="E15" s="52" t="s">
        <v>36</v>
      </c>
      <c r="F15" s="52" t="s">
        <v>37</v>
      </c>
      <c r="G15" s="52" t="s">
        <v>44</v>
      </c>
      <c r="H15" s="63">
        <v>0.2717212438583374</v>
      </c>
      <c r="I15" s="63">
        <v>0.25158223509788513</v>
      </c>
      <c r="J15" s="53">
        <v>10.723315179347992</v>
      </c>
      <c r="K15" s="53">
        <v>43.726933002471924</v>
      </c>
      <c r="L15" s="53">
        <v>45.549756288528442</v>
      </c>
      <c r="M15" s="53"/>
      <c r="N15" s="53">
        <v>10.723315179347992</v>
      </c>
      <c r="O15" s="53">
        <v>19.410309195518494</v>
      </c>
      <c r="P15" s="53">
        <v>24.316622316837311</v>
      </c>
      <c r="Q15" s="53">
        <v>10.168303549289703</v>
      </c>
      <c r="R15" s="53">
        <v>10.048543661832809</v>
      </c>
      <c r="S15" s="53">
        <v>6.3172042369842529</v>
      </c>
      <c r="T15" s="53">
        <v>4.8568960279226303</v>
      </c>
      <c r="U15" s="53">
        <v>11.257975548505783</v>
      </c>
      <c r="V15" s="53">
        <v>2.9008321464061737</v>
      </c>
      <c r="W15" s="64">
        <v>35383.027999999998</v>
      </c>
      <c r="X15" s="64">
        <v>36296.110999999997</v>
      </c>
      <c r="Y15" s="64">
        <v>37171.921999999999</v>
      </c>
      <c r="Z15" s="53">
        <v>0.4629116952419281</v>
      </c>
      <c r="AA15" s="64">
        <v>17207.318359375</v>
      </c>
      <c r="AB15" s="52">
        <v>9</v>
      </c>
      <c r="AC15" s="52" t="s">
        <v>39</v>
      </c>
      <c r="AD15" s="56"/>
      <c r="AE15" s="56"/>
      <c r="AF15" s="56"/>
      <c r="AG15" s="56"/>
      <c r="AH15" s="56"/>
    </row>
    <row r="16" spans="1:34" s="57" customFormat="1">
      <c r="A16" s="56">
        <v>8</v>
      </c>
      <c r="B16" s="56" t="s">
        <v>45</v>
      </c>
      <c r="C16" s="56" t="s">
        <v>46</v>
      </c>
      <c r="D16" s="56" t="s">
        <v>47</v>
      </c>
      <c r="E16" s="56" t="s">
        <v>36</v>
      </c>
      <c r="F16" s="56" t="s">
        <v>48</v>
      </c>
      <c r="G16" s="56" t="s">
        <v>38</v>
      </c>
      <c r="H16" s="58">
        <v>2.7478786651045084E-3</v>
      </c>
      <c r="I16" s="58">
        <v>8.828386664390564E-3</v>
      </c>
      <c r="J16" s="59">
        <v>31.791591644287109</v>
      </c>
      <c r="K16" s="59">
        <v>55.812925100326538</v>
      </c>
      <c r="L16" s="59">
        <v>12.395481020212173</v>
      </c>
      <c r="M16" s="59">
        <v>31.485512852668762</v>
      </c>
      <c r="N16" s="59">
        <v>0.30608028173446655</v>
      </c>
      <c r="O16" s="59">
        <v>33.187240362167358</v>
      </c>
      <c r="P16" s="59">
        <v>22.625686228275299</v>
      </c>
      <c r="Q16" s="59">
        <v>4.5459572225809097</v>
      </c>
      <c r="R16" s="59">
        <v>2.6472063735127449</v>
      </c>
      <c r="S16" s="59">
        <v>3.2200753688812256</v>
      </c>
      <c r="T16" s="59">
        <v>0</v>
      </c>
      <c r="U16" s="59">
        <v>1.4488485641777515</v>
      </c>
      <c r="V16" s="59">
        <v>0.53339325822889805</v>
      </c>
      <c r="W16" s="60">
        <v>2882.7350000000001</v>
      </c>
      <c r="X16" s="60">
        <v>2884.1689999999999</v>
      </c>
      <c r="Y16" s="60">
        <v>2882.7350000000001</v>
      </c>
      <c r="Z16" s="59">
        <v>0.10678141564130783</v>
      </c>
      <c r="AA16" s="60">
        <v>307.822509765625</v>
      </c>
      <c r="AB16" s="56">
        <v>10</v>
      </c>
      <c r="AC16" s="56" t="s">
        <v>49</v>
      </c>
      <c r="AD16" s="56"/>
      <c r="AE16" s="56"/>
      <c r="AF16" s="56"/>
      <c r="AG16" s="56"/>
      <c r="AH16" s="56"/>
    </row>
    <row r="17" spans="1:34" s="57" customFormat="1">
      <c r="A17" s="56">
        <v>8</v>
      </c>
      <c r="B17" s="56" t="s">
        <v>45</v>
      </c>
      <c r="C17" s="56" t="s">
        <v>46</v>
      </c>
      <c r="D17" s="56" t="s">
        <v>47</v>
      </c>
      <c r="E17" s="56" t="s">
        <v>36</v>
      </c>
      <c r="F17" s="56" t="s">
        <v>48</v>
      </c>
      <c r="G17" s="56" t="s">
        <v>40</v>
      </c>
      <c r="H17" s="58">
        <v>2.7478786651045084E-3</v>
      </c>
      <c r="I17" s="58">
        <v>2.5488899555057287E-3</v>
      </c>
      <c r="J17" s="59">
        <v>25.297451019287109</v>
      </c>
      <c r="K17" s="59">
        <v>58.939826488494873</v>
      </c>
      <c r="L17" s="59">
        <v>15.762722492218018</v>
      </c>
      <c r="M17" s="59">
        <v>25.297451019287109</v>
      </c>
      <c r="N17" s="59">
        <v>0</v>
      </c>
      <c r="O17" s="59">
        <v>26.053148508071899</v>
      </c>
      <c r="P17" s="59">
        <v>32.886677980422974</v>
      </c>
      <c r="Q17" s="59">
        <v>4.8990584909915924</v>
      </c>
      <c r="R17" s="59">
        <v>3.5108756273984909</v>
      </c>
      <c r="S17" s="59">
        <v>4.5427378267049789</v>
      </c>
      <c r="T17" s="59">
        <v>0</v>
      </c>
      <c r="U17" s="59">
        <v>2.4773702025413513</v>
      </c>
      <c r="V17" s="59">
        <v>0.33267948310822248</v>
      </c>
      <c r="W17" s="60">
        <v>2882.7350000000001</v>
      </c>
      <c r="X17" s="60">
        <v>2884.1689999999999</v>
      </c>
      <c r="Y17" s="60">
        <v>2882.7350000000001</v>
      </c>
      <c r="Z17" s="59">
        <v>0.10790146142244339</v>
      </c>
      <c r="AA17" s="60">
        <v>311.05133056640625</v>
      </c>
      <c r="AB17" s="56">
        <v>10</v>
      </c>
      <c r="AC17" s="56" t="s">
        <v>49</v>
      </c>
      <c r="AD17" s="56"/>
      <c r="AE17" s="56"/>
      <c r="AF17" s="56"/>
      <c r="AG17" s="56"/>
      <c r="AH17" s="56"/>
    </row>
    <row r="18" spans="1:34" s="57" customFormat="1">
      <c r="A18" s="56">
        <v>8</v>
      </c>
      <c r="B18" s="56" t="s">
        <v>45</v>
      </c>
      <c r="C18" s="56" t="s">
        <v>46</v>
      </c>
      <c r="D18" s="56" t="s">
        <v>47</v>
      </c>
      <c r="E18" s="56" t="s">
        <v>36</v>
      </c>
      <c r="F18" s="56" t="s">
        <v>48</v>
      </c>
      <c r="G18" s="56" t="s">
        <v>41</v>
      </c>
      <c r="H18" s="58">
        <v>2.7478786651045084E-3</v>
      </c>
      <c r="I18" s="58">
        <v>2.2440075408667326E-3</v>
      </c>
      <c r="J18" s="59">
        <v>28.399413824081421</v>
      </c>
      <c r="K18" s="59">
        <v>54.390478134155273</v>
      </c>
      <c r="L18" s="59">
        <v>17.210106551647186</v>
      </c>
      <c r="M18" s="59">
        <v>28.305071592330933</v>
      </c>
      <c r="N18" s="59">
        <v>9.4342872034758329E-2</v>
      </c>
      <c r="O18" s="59">
        <v>29.262644052505493</v>
      </c>
      <c r="P18" s="59">
        <v>25.127831101417542</v>
      </c>
      <c r="Q18" s="59">
        <v>6.0261331498622894</v>
      </c>
      <c r="R18" s="59">
        <v>2.7114083990454674</v>
      </c>
      <c r="S18" s="59">
        <v>4.5416690409183502</v>
      </c>
      <c r="T18" s="59">
        <v>0</v>
      </c>
      <c r="U18" s="59">
        <v>3.1251396983861923</v>
      </c>
      <c r="V18" s="59">
        <v>0.80575784668326378</v>
      </c>
      <c r="W18" s="60">
        <v>2882.7350000000001</v>
      </c>
      <c r="X18" s="60">
        <v>2884.1689999999999</v>
      </c>
      <c r="Y18" s="60">
        <v>2882.7350000000001</v>
      </c>
      <c r="Z18" s="59">
        <v>0.54517877101898193</v>
      </c>
      <c r="AA18" s="60">
        <v>1571.60595703125</v>
      </c>
      <c r="AB18" s="56">
        <v>10</v>
      </c>
      <c r="AC18" s="56" t="s">
        <v>49</v>
      </c>
      <c r="AD18" s="56"/>
      <c r="AE18" s="56"/>
      <c r="AF18" s="56"/>
      <c r="AG18" s="56"/>
      <c r="AH18" s="56"/>
    </row>
    <row r="19" spans="1:34" s="57" customFormat="1">
      <c r="A19" s="56">
        <v>8</v>
      </c>
      <c r="B19" s="56" t="s">
        <v>45</v>
      </c>
      <c r="C19" s="56" t="s">
        <v>46</v>
      </c>
      <c r="D19" s="56" t="s">
        <v>47</v>
      </c>
      <c r="E19" s="56" t="s">
        <v>36</v>
      </c>
      <c r="F19" s="56" t="s">
        <v>48</v>
      </c>
      <c r="G19" s="56" t="s">
        <v>42</v>
      </c>
      <c r="H19" s="58">
        <v>2.7478786651045084E-3</v>
      </c>
      <c r="I19" s="58">
        <v>1.289862091653049E-3</v>
      </c>
      <c r="J19" s="59">
        <v>19.447922706604004</v>
      </c>
      <c r="K19" s="59">
        <v>52.192538976669312</v>
      </c>
      <c r="L19" s="59">
        <v>28.359541296958923</v>
      </c>
      <c r="M19" s="59">
        <v>19.447922706604004</v>
      </c>
      <c r="N19" s="59">
        <v>0</v>
      </c>
      <c r="O19" s="59">
        <v>37.97573447227478</v>
      </c>
      <c r="P19" s="59">
        <v>14.216804504394531</v>
      </c>
      <c r="Q19" s="59">
        <v>9.277644008398056</v>
      </c>
      <c r="R19" s="59">
        <v>3.769996389746666</v>
      </c>
      <c r="S19" s="59">
        <v>5.455639585852623</v>
      </c>
      <c r="T19" s="59">
        <v>0</v>
      </c>
      <c r="U19" s="59">
        <v>6.0944259166717529</v>
      </c>
      <c r="V19" s="59">
        <v>3.7618342787027359</v>
      </c>
      <c r="W19" s="60">
        <v>2882.7350000000001</v>
      </c>
      <c r="X19" s="60">
        <v>2884.1689999999999</v>
      </c>
      <c r="Y19" s="60">
        <v>2882.7350000000001</v>
      </c>
      <c r="Z19" s="59">
        <v>0.24013838171958923</v>
      </c>
      <c r="AA19" s="60">
        <v>692.25531005859375</v>
      </c>
      <c r="AB19" s="56">
        <v>10</v>
      </c>
      <c r="AC19" s="56" t="s">
        <v>49</v>
      </c>
      <c r="AD19" s="56"/>
      <c r="AE19" s="56"/>
      <c r="AF19" s="56"/>
      <c r="AG19" s="56"/>
      <c r="AH19" s="56"/>
    </row>
    <row r="20" spans="1:34" s="57" customFormat="1">
      <c r="A20" s="52">
        <v>8</v>
      </c>
      <c r="B20" s="52" t="s">
        <v>45</v>
      </c>
      <c r="C20" s="52" t="s">
        <v>46</v>
      </c>
      <c r="D20" s="52" t="s">
        <v>47</v>
      </c>
      <c r="E20" s="52" t="s">
        <v>36</v>
      </c>
      <c r="F20" s="52" t="s">
        <v>48</v>
      </c>
      <c r="G20" s="52" t="s">
        <v>43</v>
      </c>
      <c r="H20" s="63">
        <v>2.7478786651045084E-3</v>
      </c>
      <c r="I20" s="63">
        <v>5.6722573935985565E-3</v>
      </c>
      <c r="J20" s="53">
        <v>30.324876308441162</v>
      </c>
      <c r="K20" s="53">
        <v>56.519144773483276</v>
      </c>
      <c r="L20" s="53">
        <v>13.1559818983078</v>
      </c>
      <c r="M20" s="53">
        <v>30.087924003601074</v>
      </c>
      <c r="N20" s="53">
        <v>0.23695125710219145</v>
      </c>
      <c r="O20" s="53">
        <v>31.575986742973328</v>
      </c>
      <c r="P20" s="53">
        <v>24.943158030509949</v>
      </c>
      <c r="Q20" s="53">
        <v>4.6257063746452332</v>
      </c>
      <c r="R20" s="53">
        <v>2.8422685340046883</v>
      </c>
      <c r="S20" s="53">
        <v>3.5188023000955582</v>
      </c>
      <c r="T20" s="53">
        <v>0</v>
      </c>
      <c r="U20" s="53">
        <v>1.6811428591609001</v>
      </c>
      <c r="V20" s="53">
        <v>0.48806155100464821</v>
      </c>
      <c r="W20" s="64">
        <v>2882.7350000000001</v>
      </c>
      <c r="X20" s="64">
        <v>2884.1689999999999</v>
      </c>
      <c r="Y20" s="64">
        <v>2882.7350000000001</v>
      </c>
      <c r="Z20" s="53">
        <v>0.21468287706375122</v>
      </c>
      <c r="AA20" s="64">
        <v>618.87384033203125</v>
      </c>
      <c r="AB20" s="52">
        <v>10</v>
      </c>
      <c r="AC20" s="52" t="s">
        <v>49</v>
      </c>
      <c r="AD20" s="56"/>
      <c r="AE20" s="56"/>
      <c r="AF20" s="56"/>
      <c r="AG20" s="56"/>
      <c r="AH20" s="56"/>
    </row>
    <row r="21" spans="1:34" s="57" customFormat="1">
      <c r="A21" s="52">
        <v>8</v>
      </c>
      <c r="B21" s="52" t="s">
        <v>45</v>
      </c>
      <c r="C21" s="52" t="s">
        <v>46</v>
      </c>
      <c r="D21" s="52" t="s">
        <v>47</v>
      </c>
      <c r="E21" s="52" t="s">
        <v>36</v>
      </c>
      <c r="F21" s="52" t="s">
        <v>48</v>
      </c>
      <c r="G21" s="52" t="s">
        <v>44</v>
      </c>
      <c r="H21" s="63">
        <v>2.7478786651045084E-3</v>
      </c>
      <c r="I21" s="63">
        <v>1.9522439688444138E-3</v>
      </c>
      <c r="J21" s="53">
        <v>26.590907573699951</v>
      </c>
      <c r="K21" s="53">
        <v>53.946423530578613</v>
      </c>
      <c r="L21" s="53">
        <v>19.462679326534271</v>
      </c>
      <c r="M21" s="53">
        <v>26.515623927116394</v>
      </c>
      <c r="N21" s="53">
        <v>7.528235437348485E-2</v>
      </c>
      <c r="O21" s="53">
        <v>31.022992730140686</v>
      </c>
      <c r="P21" s="53">
        <v>22.923427820205688</v>
      </c>
      <c r="Q21" s="53">
        <v>6.6830508410930634</v>
      </c>
      <c r="R21" s="53">
        <v>2.9252797365188599</v>
      </c>
      <c r="S21" s="53">
        <v>4.726322740316391</v>
      </c>
      <c r="T21" s="53">
        <v>0</v>
      </c>
      <c r="U21" s="53">
        <v>3.725038468837738</v>
      </c>
      <c r="V21" s="53">
        <v>1.4029874466359615</v>
      </c>
      <c r="W21" s="64">
        <v>2882.7350000000001</v>
      </c>
      <c r="X21" s="64">
        <v>2884.1689999999999</v>
      </c>
      <c r="Y21" s="64">
        <v>2882.7350000000001</v>
      </c>
      <c r="Z21" s="53">
        <v>0.78531712293624878</v>
      </c>
      <c r="AA21" s="64">
        <v>2263.861083984375</v>
      </c>
      <c r="AB21" s="52">
        <v>10</v>
      </c>
      <c r="AC21" s="52" t="s">
        <v>49</v>
      </c>
      <c r="AD21" s="56"/>
      <c r="AE21" s="56"/>
      <c r="AF21" s="56"/>
      <c r="AG21" s="56"/>
      <c r="AH21" s="56"/>
    </row>
    <row r="22" spans="1:34" s="57" customFormat="1">
      <c r="A22" s="56">
        <v>12</v>
      </c>
      <c r="B22" s="56" t="s">
        <v>50</v>
      </c>
      <c r="C22" s="56" t="s">
        <v>51</v>
      </c>
      <c r="D22" s="56" t="s">
        <v>52</v>
      </c>
      <c r="E22" s="56" t="s">
        <v>53</v>
      </c>
      <c r="F22" s="56" t="s">
        <v>54</v>
      </c>
      <c r="G22" s="56" t="s">
        <v>38</v>
      </c>
      <c r="H22" s="58">
        <v>8.1522576510906219E-3</v>
      </c>
      <c r="I22" s="58">
        <v>1.5563947148621082E-2</v>
      </c>
      <c r="J22" s="59">
        <v>32.321470975875854</v>
      </c>
      <c r="K22" s="59">
        <v>46.990513801574707</v>
      </c>
      <c r="L22" s="59">
        <v>20.688018202781677</v>
      </c>
      <c r="M22" s="59">
        <v>25.818705558776855</v>
      </c>
      <c r="N22" s="59">
        <v>6.5027646720409393</v>
      </c>
      <c r="O22" s="59">
        <v>30.974158644676208</v>
      </c>
      <c r="P22" s="59">
        <v>16.016355156898499</v>
      </c>
      <c r="Q22" s="59">
        <v>0.94989268109202385</v>
      </c>
      <c r="R22" s="59">
        <v>5.6147016584873199</v>
      </c>
      <c r="S22" s="59">
        <v>5.4885543882846832</v>
      </c>
      <c r="T22" s="59">
        <v>2.1361172199249268</v>
      </c>
      <c r="U22" s="59">
        <v>5.0045538693666458</v>
      </c>
      <c r="V22" s="59">
        <v>1.4941991306841373</v>
      </c>
      <c r="W22" s="60">
        <v>38140.135000000002</v>
      </c>
      <c r="X22" s="60">
        <v>41389.173999999999</v>
      </c>
      <c r="Y22" s="60">
        <v>42228.415000000001</v>
      </c>
      <c r="Z22" s="59">
        <v>0.19650276005268097</v>
      </c>
      <c r="AA22" s="60">
        <v>8298</v>
      </c>
      <c r="AB22" s="56">
        <v>10</v>
      </c>
      <c r="AC22" s="56" t="s">
        <v>49</v>
      </c>
      <c r="AD22" s="56"/>
      <c r="AE22" s="56"/>
      <c r="AF22" s="56"/>
      <c r="AG22" s="56"/>
      <c r="AH22" s="56"/>
    </row>
    <row r="23" spans="1:34" s="57" customFormat="1">
      <c r="A23" s="56">
        <v>12</v>
      </c>
      <c r="B23" s="56" t="s">
        <v>50</v>
      </c>
      <c r="C23" s="56" t="s">
        <v>51</v>
      </c>
      <c r="D23" s="56" t="s">
        <v>52</v>
      </c>
      <c r="E23" s="56" t="s">
        <v>53</v>
      </c>
      <c r="F23" s="56" t="s">
        <v>54</v>
      </c>
      <c r="G23" s="56" t="s">
        <v>40</v>
      </c>
      <c r="H23" s="58">
        <v>8.1522576510906219E-3</v>
      </c>
      <c r="I23" s="58">
        <v>7.9101705923676491E-3</v>
      </c>
      <c r="J23" s="59">
        <v>25.881540775299072</v>
      </c>
      <c r="K23" s="59">
        <v>50.977087020874023</v>
      </c>
      <c r="L23" s="59">
        <v>23.141372203826904</v>
      </c>
      <c r="M23" s="59">
        <v>17.976866662502289</v>
      </c>
      <c r="N23" s="59">
        <v>7.9046741127967834</v>
      </c>
      <c r="O23" s="59">
        <v>21.050736308097839</v>
      </c>
      <c r="P23" s="59">
        <v>29.926350712776184</v>
      </c>
      <c r="Q23" s="59">
        <v>1.2479499913752079</v>
      </c>
      <c r="R23" s="59">
        <v>6.0546539723873138</v>
      </c>
      <c r="S23" s="59">
        <v>5.7027731090784073</v>
      </c>
      <c r="T23" s="59">
        <v>2.4447351694107056</v>
      </c>
      <c r="U23" s="59">
        <v>5.9374261647462845</v>
      </c>
      <c r="V23" s="59">
        <v>1.753833144903183</v>
      </c>
      <c r="W23" s="60">
        <v>38140.135000000002</v>
      </c>
      <c r="X23" s="60">
        <v>41389.173999999999</v>
      </c>
      <c r="Y23" s="60">
        <v>42228.415000000001</v>
      </c>
      <c r="Z23" s="59">
        <v>0.13342386484146118</v>
      </c>
      <c r="AA23" s="60">
        <v>5634.2783203125</v>
      </c>
      <c r="AB23" s="56">
        <v>10</v>
      </c>
      <c r="AC23" s="56" t="s">
        <v>49</v>
      </c>
      <c r="AD23" s="56"/>
      <c r="AE23" s="56"/>
      <c r="AF23" s="56"/>
      <c r="AG23" s="56"/>
      <c r="AH23" s="56"/>
    </row>
    <row r="24" spans="1:34" s="57" customFormat="1">
      <c r="A24" s="56">
        <v>12</v>
      </c>
      <c r="B24" s="56" t="s">
        <v>50</v>
      </c>
      <c r="C24" s="56" t="s">
        <v>51</v>
      </c>
      <c r="D24" s="56" t="s">
        <v>52</v>
      </c>
      <c r="E24" s="56" t="s">
        <v>53</v>
      </c>
      <c r="F24" s="56" t="s">
        <v>54</v>
      </c>
      <c r="G24" s="56" t="s">
        <v>41</v>
      </c>
      <c r="H24" s="58">
        <v>8.1522576510906219E-3</v>
      </c>
      <c r="I24" s="58">
        <v>6.0895183123648167E-3</v>
      </c>
      <c r="J24" s="59">
        <v>29.258811473846436</v>
      </c>
      <c r="K24" s="59">
        <v>46.318042278289795</v>
      </c>
      <c r="L24" s="59">
        <v>24.423143267631531</v>
      </c>
      <c r="M24" s="59">
        <v>21.833252906799316</v>
      </c>
      <c r="N24" s="59">
        <v>7.4255593121051788</v>
      </c>
      <c r="O24" s="59">
        <v>29.530337452888489</v>
      </c>
      <c r="P24" s="59">
        <v>16.787704825401306</v>
      </c>
      <c r="Q24" s="59">
        <v>1.2287655845284462</v>
      </c>
      <c r="R24" s="59">
        <v>6.5216004848480225</v>
      </c>
      <c r="S24" s="59">
        <v>6.58373162150383</v>
      </c>
      <c r="T24" s="59">
        <v>2.6585577055811882</v>
      </c>
      <c r="U24" s="59">
        <v>5.6576289236545563</v>
      </c>
      <c r="V24" s="59">
        <v>1.7728600651025772</v>
      </c>
      <c r="W24" s="60">
        <v>38140.135000000002</v>
      </c>
      <c r="X24" s="60">
        <v>41389.173999999999</v>
      </c>
      <c r="Y24" s="60">
        <v>42228.415000000001</v>
      </c>
      <c r="Z24" s="59">
        <v>0.5890040397644043</v>
      </c>
      <c r="AA24" s="60">
        <v>24872.70703125</v>
      </c>
      <c r="AB24" s="56">
        <v>10</v>
      </c>
      <c r="AC24" s="56" t="s">
        <v>49</v>
      </c>
      <c r="AD24" s="56"/>
      <c r="AE24" s="56"/>
      <c r="AF24" s="56"/>
      <c r="AG24" s="56"/>
      <c r="AH24" s="56"/>
    </row>
    <row r="25" spans="1:34" s="57" customFormat="1">
      <c r="A25" s="56">
        <v>12</v>
      </c>
      <c r="B25" s="56" t="s">
        <v>50</v>
      </c>
      <c r="C25" s="56" t="s">
        <v>51</v>
      </c>
      <c r="D25" s="56" t="s">
        <v>52</v>
      </c>
      <c r="E25" s="56" t="s">
        <v>53</v>
      </c>
      <c r="F25" s="56" t="s">
        <v>54</v>
      </c>
      <c r="G25" s="56" t="s">
        <v>42</v>
      </c>
      <c r="H25" s="58">
        <v>8.1522576510906219E-3</v>
      </c>
      <c r="I25" s="58">
        <v>5.5852332152426243E-3</v>
      </c>
      <c r="J25" s="59">
        <v>29.017895460128784</v>
      </c>
      <c r="K25" s="59">
        <v>40.351015329360962</v>
      </c>
      <c r="L25" s="59">
        <v>30.631086230278015</v>
      </c>
      <c r="M25" s="59">
        <v>20.544742047786713</v>
      </c>
      <c r="N25" s="59">
        <v>8.4731534123420715</v>
      </c>
      <c r="O25" s="59">
        <v>29.254463315010071</v>
      </c>
      <c r="P25" s="59">
        <v>11.09655350446701</v>
      </c>
      <c r="Q25" s="59">
        <v>1.6352999955415726</v>
      </c>
      <c r="R25" s="59">
        <v>7.3272541165351868</v>
      </c>
      <c r="S25" s="59">
        <v>7.7683731913566589</v>
      </c>
      <c r="T25" s="59">
        <v>3.2342378050088882</v>
      </c>
      <c r="U25" s="59">
        <v>7.3299117386341095</v>
      </c>
      <c r="V25" s="59">
        <v>3.3360101282596588</v>
      </c>
      <c r="W25" s="60">
        <v>38140.135000000002</v>
      </c>
      <c r="X25" s="60">
        <v>41389.173999999999</v>
      </c>
      <c r="Y25" s="60">
        <v>42228.415000000001</v>
      </c>
      <c r="Z25" s="59">
        <v>8.1069335341453552E-2</v>
      </c>
      <c r="AA25" s="60">
        <v>3423.429443359375</v>
      </c>
      <c r="AB25" s="56">
        <v>10</v>
      </c>
      <c r="AC25" s="56" t="s">
        <v>49</v>
      </c>
      <c r="AD25" s="56"/>
      <c r="AE25" s="56"/>
      <c r="AF25" s="56"/>
      <c r="AG25" s="56"/>
      <c r="AH25" s="56"/>
    </row>
    <row r="26" spans="1:34" s="57" customFormat="1">
      <c r="A26" s="52">
        <v>12</v>
      </c>
      <c r="B26" s="52" t="s">
        <v>50</v>
      </c>
      <c r="C26" s="52" t="s">
        <v>51</v>
      </c>
      <c r="D26" s="52" t="s">
        <v>52</v>
      </c>
      <c r="E26" s="52" t="s">
        <v>53</v>
      </c>
      <c r="F26" s="52" t="s">
        <v>54</v>
      </c>
      <c r="G26" s="52" t="s">
        <v>43</v>
      </c>
      <c r="H26" s="63">
        <v>8.1522576510906219E-3</v>
      </c>
      <c r="I26" s="63">
        <v>1.2468724511563778E-2</v>
      </c>
      <c r="J26" s="53">
        <v>30.669274926185608</v>
      </c>
      <c r="K26" s="53">
        <v>48.013287782669067</v>
      </c>
      <c r="L26" s="53">
        <v>21.317440271377563</v>
      </c>
      <c r="M26" s="53">
        <v>23.806844651699066</v>
      </c>
      <c r="N26" s="53">
        <v>6.8624310195446014</v>
      </c>
      <c r="O26" s="53">
        <v>28.428256511688232</v>
      </c>
      <c r="P26" s="53">
        <v>19.585029780864716</v>
      </c>
      <c r="Q26" s="53">
        <v>1.0263606905937195</v>
      </c>
      <c r="R26" s="53">
        <v>5.7275734841823578</v>
      </c>
      <c r="S26" s="53">
        <v>5.5435135960578918</v>
      </c>
      <c r="T26" s="53">
        <v>2.2152947261929512</v>
      </c>
      <c r="U26" s="53">
        <v>5.2438870072364807</v>
      </c>
      <c r="V26" s="53">
        <v>1.560809463262558</v>
      </c>
      <c r="W26" s="64">
        <v>38140.135000000002</v>
      </c>
      <c r="X26" s="64">
        <v>41389.173999999999</v>
      </c>
      <c r="Y26" s="64">
        <v>42228.415000000001</v>
      </c>
      <c r="Z26" s="53">
        <v>0.32992660999298096</v>
      </c>
      <c r="AA26" s="64">
        <v>13932.27734375</v>
      </c>
      <c r="AB26" s="52">
        <v>10</v>
      </c>
      <c r="AC26" s="52" t="s">
        <v>49</v>
      </c>
      <c r="AD26" s="56"/>
      <c r="AE26" s="56"/>
      <c r="AF26" s="56"/>
      <c r="AG26" s="56"/>
      <c r="AH26" s="56"/>
    </row>
    <row r="27" spans="1:34" s="57" customFormat="1">
      <c r="A27" s="52">
        <v>12</v>
      </c>
      <c r="B27" s="52" t="s">
        <v>50</v>
      </c>
      <c r="C27" s="52" t="s">
        <v>51</v>
      </c>
      <c r="D27" s="52" t="s">
        <v>52</v>
      </c>
      <c r="E27" s="52" t="s">
        <v>53</v>
      </c>
      <c r="F27" s="52" t="s">
        <v>54</v>
      </c>
      <c r="G27" s="52" t="s">
        <v>44</v>
      </c>
      <c r="H27" s="63">
        <v>8.1522576510906219E-3</v>
      </c>
      <c r="I27" s="63">
        <v>6.0285069048404694E-3</v>
      </c>
      <c r="J27" s="53">
        <v>29.231810569763184</v>
      </c>
      <c r="K27" s="53">
        <v>45.649200677871704</v>
      </c>
      <c r="L27" s="53">
        <v>25.118988752365112</v>
      </c>
      <c r="M27" s="53">
        <v>21.688824892044067</v>
      </c>
      <c r="N27" s="53">
        <v>7.5429841876029968</v>
      </c>
      <c r="O27" s="53">
        <v>29.499414563179016</v>
      </c>
      <c r="P27" s="53">
        <v>16.149786114692688</v>
      </c>
      <c r="Q27" s="53">
        <v>1.2743338942527771</v>
      </c>
      <c r="R27" s="53">
        <v>6.6119052469730377</v>
      </c>
      <c r="S27" s="53">
        <v>6.7165173590183258</v>
      </c>
      <c r="T27" s="53">
        <v>2.7230853214859962</v>
      </c>
      <c r="U27" s="53">
        <v>5.8450743556022644</v>
      </c>
      <c r="V27" s="53">
        <v>1.9480729475617409</v>
      </c>
      <c r="W27" s="64">
        <v>38140.135000000002</v>
      </c>
      <c r="X27" s="64">
        <v>41389.173999999999</v>
      </c>
      <c r="Y27" s="64">
        <v>42228.415000000001</v>
      </c>
      <c r="Z27" s="53">
        <v>0.67007339000701904</v>
      </c>
      <c r="AA27" s="64">
        <v>28296.13671875</v>
      </c>
      <c r="AB27" s="52">
        <v>10</v>
      </c>
      <c r="AC27" s="52" t="s">
        <v>49</v>
      </c>
      <c r="AD27" s="56"/>
      <c r="AE27" s="56"/>
      <c r="AF27" s="56"/>
      <c r="AG27" s="56"/>
      <c r="AH27" s="56"/>
    </row>
    <row r="28" spans="1:34" s="57" customFormat="1">
      <c r="A28" s="56">
        <v>24</v>
      </c>
      <c r="B28" s="56" t="s">
        <v>55</v>
      </c>
      <c r="C28" s="56" t="s">
        <v>56</v>
      </c>
      <c r="D28" s="56" t="s">
        <v>57</v>
      </c>
      <c r="E28" s="56" t="s">
        <v>36</v>
      </c>
      <c r="F28" s="56" t="s">
        <v>37</v>
      </c>
      <c r="G28" s="56" t="s">
        <v>38</v>
      </c>
      <c r="H28" s="58">
        <v>0.28243505954742432</v>
      </c>
      <c r="I28" s="58">
        <v>0.34288513660430908</v>
      </c>
      <c r="J28" s="59">
        <v>23.670919239521027</v>
      </c>
      <c r="K28" s="59">
        <v>31.658399105072021</v>
      </c>
      <c r="L28" s="59">
        <v>44.670683145523071</v>
      </c>
      <c r="M28" s="59">
        <v>19.806060194969177</v>
      </c>
      <c r="N28" s="59">
        <v>3.8648590445518494</v>
      </c>
      <c r="O28" s="59">
        <v>17.625418305397034</v>
      </c>
      <c r="P28" s="59">
        <v>14.032980799674988</v>
      </c>
      <c r="Q28" s="59">
        <v>7.3911786079406738</v>
      </c>
      <c r="R28" s="59">
        <v>8.4486968815326691</v>
      </c>
      <c r="S28" s="59">
        <v>6.936732679605484</v>
      </c>
      <c r="T28" s="59">
        <v>8.1372685730457306</v>
      </c>
      <c r="U28" s="59">
        <v>8.331606537103653</v>
      </c>
      <c r="V28" s="59">
        <v>5.4252021014690399</v>
      </c>
      <c r="W28" s="60">
        <v>28842.482</v>
      </c>
      <c r="X28" s="60">
        <v>29816.769</v>
      </c>
      <c r="Y28" s="60">
        <v>30809.787</v>
      </c>
      <c r="Z28" s="59">
        <v>0.36935237050056458</v>
      </c>
      <c r="AA28" s="56">
        <v>11379.66796875</v>
      </c>
      <c r="AB28" s="56">
        <v>10</v>
      </c>
      <c r="AC28" s="56" t="s">
        <v>49</v>
      </c>
      <c r="AD28" s="56"/>
      <c r="AE28" s="56"/>
      <c r="AF28" s="56"/>
      <c r="AG28" s="56"/>
      <c r="AH28" s="56"/>
    </row>
    <row r="29" spans="1:34" s="57" customFormat="1">
      <c r="A29" s="56">
        <v>24</v>
      </c>
      <c r="B29" s="56" t="s">
        <v>55</v>
      </c>
      <c r="C29" s="56" t="s">
        <v>56</v>
      </c>
      <c r="D29" s="56" t="s">
        <v>57</v>
      </c>
      <c r="E29" s="56" t="s">
        <v>36</v>
      </c>
      <c r="F29" s="56" t="s">
        <v>37</v>
      </c>
      <c r="G29" s="56" t="s">
        <v>40</v>
      </c>
      <c r="H29" s="58">
        <v>0.28243505954742432</v>
      </c>
      <c r="I29" s="58">
        <v>0.24492464959621429</v>
      </c>
      <c r="J29" s="59">
        <v>19.224891066551208</v>
      </c>
      <c r="K29" s="59">
        <v>34.177303314208984</v>
      </c>
      <c r="L29" s="59">
        <v>46.597805619239807</v>
      </c>
      <c r="M29" s="59">
        <v>14.971758425235748</v>
      </c>
      <c r="N29" s="59">
        <v>4.2531322687864304</v>
      </c>
      <c r="O29" s="59">
        <v>17.573879659175873</v>
      </c>
      <c r="P29" s="59">
        <v>16.603422164916992</v>
      </c>
      <c r="Q29" s="59">
        <v>7.871709018945694</v>
      </c>
      <c r="R29" s="59">
        <v>8.5760109126567841</v>
      </c>
      <c r="S29" s="59">
        <v>7.3866046965122223</v>
      </c>
      <c r="T29" s="59">
        <v>8.4165453910827637</v>
      </c>
      <c r="U29" s="59">
        <v>8.6318716406822205</v>
      </c>
      <c r="V29" s="59">
        <v>5.715063214302063</v>
      </c>
      <c r="W29" s="60">
        <v>28842.482</v>
      </c>
      <c r="X29" s="60">
        <v>29816.769</v>
      </c>
      <c r="Y29" s="60">
        <v>30809.787</v>
      </c>
      <c r="Z29" s="59">
        <v>0.18836966156959534</v>
      </c>
      <c r="AA29" s="56">
        <v>5803.62890625</v>
      </c>
      <c r="AB29" s="56">
        <v>10</v>
      </c>
      <c r="AC29" s="56" t="s">
        <v>49</v>
      </c>
      <c r="AD29" s="56"/>
      <c r="AE29" s="56"/>
      <c r="AF29" s="56"/>
      <c r="AG29" s="56"/>
      <c r="AH29" s="56"/>
    </row>
    <row r="30" spans="1:34" s="57" customFormat="1">
      <c r="A30" s="56">
        <v>24</v>
      </c>
      <c r="B30" s="56" t="s">
        <v>55</v>
      </c>
      <c r="C30" s="56" t="s">
        <v>56</v>
      </c>
      <c r="D30" s="56" t="s">
        <v>57</v>
      </c>
      <c r="E30" s="56" t="s">
        <v>36</v>
      </c>
      <c r="F30" s="56" t="s">
        <v>37</v>
      </c>
      <c r="G30" s="56" t="s">
        <v>41</v>
      </c>
      <c r="H30" s="58">
        <v>0.28243505954742432</v>
      </c>
      <c r="I30" s="58">
        <v>0.23969642817974091</v>
      </c>
      <c r="J30" s="59">
        <v>20.830744504928589</v>
      </c>
      <c r="K30" s="59">
        <v>31.113272905349731</v>
      </c>
      <c r="L30" s="59">
        <v>48.055979609489441</v>
      </c>
      <c r="M30" s="59">
        <v>16.74959808588028</v>
      </c>
      <c r="N30" s="59">
        <v>4.081147164106369</v>
      </c>
      <c r="O30" s="59">
        <v>18.804509937763214</v>
      </c>
      <c r="P30" s="59">
        <v>12.308764457702637</v>
      </c>
      <c r="Q30" s="59">
        <v>8.0638676881790161</v>
      </c>
      <c r="R30" s="59">
        <v>8.965659886598587</v>
      </c>
      <c r="S30" s="59">
        <v>7.4622392654418945</v>
      </c>
      <c r="T30" s="59">
        <v>8.7489396333694458</v>
      </c>
      <c r="U30" s="59">
        <v>8.8976196944713593</v>
      </c>
      <c r="V30" s="59">
        <v>5.917653813958168</v>
      </c>
      <c r="W30" s="60">
        <v>28842.482</v>
      </c>
      <c r="X30" s="60">
        <v>29816.769</v>
      </c>
      <c r="Y30" s="60">
        <v>30809.787</v>
      </c>
      <c r="Z30" s="59">
        <v>0.40520042181015015</v>
      </c>
      <c r="AA30" s="56">
        <v>12484.138671875</v>
      </c>
      <c r="AB30" s="56">
        <v>10</v>
      </c>
      <c r="AC30" s="56" t="s">
        <v>49</v>
      </c>
      <c r="AD30" s="56"/>
      <c r="AE30" s="56"/>
      <c r="AF30" s="56"/>
      <c r="AG30" s="56"/>
      <c r="AH30" s="56"/>
    </row>
    <row r="31" spans="1:34" s="57" customFormat="1">
      <c r="A31" s="56">
        <v>24</v>
      </c>
      <c r="B31" s="56" t="s">
        <v>55</v>
      </c>
      <c r="C31" s="56" t="s">
        <v>56</v>
      </c>
      <c r="D31" s="56" t="s">
        <v>57</v>
      </c>
      <c r="E31" s="56" t="s">
        <v>36</v>
      </c>
      <c r="F31" s="56" t="s">
        <v>37</v>
      </c>
      <c r="G31" s="56" t="s">
        <v>42</v>
      </c>
      <c r="H31" s="58">
        <v>0.28243505954742432</v>
      </c>
      <c r="I31" s="58">
        <v>0.32494160532951355</v>
      </c>
      <c r="J31" s="59">
        <v>6.3831016421318054</v>
      </c>
      <c r="K31" s="59">
        <v>34.873595833778381</v>
      </c>
      <c r="L31" s="59">
        <v>58.743304014205933</v>
      </c>
      <c r="M31" s="59">
        <v>4.9527935683727264</v>
      </c>
      <c r="N31" s="59">
        <v>1.4303081668913364</v>
      </c>
      <c r="O31" s="59">
        <v>28.26351523399353</v>
      </c>
      <c r="P31" s="59">
        <v>6.6100813448429108</v>
      </c>
      <c r="Q31" s="59">
        <v>10.115314275026321</v>
      </c>
      <c r="R31" s="59">
        <v>10.2328822016716</v>
      </c>
      <c r="S31" s="59">
        <v>8.6334556341171265</v>
      </c>
      <c r="T31" s="59">
        <v>10.217298567295074</v>
      </c>
      <c r="U31" s="59">
        <v>10.643914341926575</v>
      </c>
      <c r="V31" s="59">
        <v>8.9004367589950562</v>
      </c>
      <c r="W31" s="60">
        <v>28842.482</v>
      </c>
      <c r="X31" s="60">
        <v>29816.769</v>
      </c>
      <c r="Y31" s="60">
        <v>30809.787</v>
      </c>
      <c r="Z31" s="59">
        <v>3.707754984498024E-2</v>
      </c>
      <c r="AA31" s="56">
        <v>1142.3514404296875</v>
      </c>
      <c r="AB31" s="56">
        <v>10</v>
      </c>
      <c r="AC31" s="56" t="s">
        <v>49</v>
      </c>
      <c r="AD31" s="56"/>
      <c r="AE31" s="56"/>
      <c r="AF31" s="56"/>
      <c r="AG31" s="56"/>
      <c r="AH31" s="56"/>
    </row>
    <row r="32" spans="1:34" s="57" customFormat="1">
      <c r="A32" s="52">
        <v>24</v>
      </c>
      <c r="B32" s="52" t="s">
        <v>55</v>
      </c>
      <c r="C32" s="52" t="s">
        <v>56</v>
      </c>
      <c r="D32" s="52" t="s">
        <v>57</v>
      </c>
      <c r="E32" s="52" t="s">
        <v>36</v>
      </c>
      <c r="F32" s="52" t="s">
        <v>37</v>
      </c>
      <c r="G32" s="52" t="s">
        <v>43</v>
      </c>
      <c r="H32" s="63">
        <v>0.28243505954742432</v>
      </c>
      <c r="I32" s="63">
        <v>0.30979913473129272</v>
      </c>
      <c r="J32" s="53">
        <v>22.483736276626587</v>
      </c>
      <c r="K32" s="53">
        <v>32.330998778343201</v>
      </c>
      <c r="L32" s="53">
        <v>45.185267925262451</v>
      </c>
      <c r="M32" s="53">
        <v>18.515199422836304</v>
      </c>
      <c r="N32" s="53">
        <v>3.9685361087322235</v>
      </c>
      <c r="O32" s="53">
        <v>17.611655592918396</v>
      </c>
      <c r="P32" s="53">
        <v>14.719343185424805</v>
      </c>
      <c r="Q32" s="53">
        <v>7.5194902718067169</v>
      </c>
      <c r="R32" s="53">
        <v>8.4826931357383728</v>
      </c>
      <c r="S32" s="53">
        <v>7.0568583905696869</v>
      </c>
      <c r="T32" s="53">
        <v>8.2118414342403412</v>
      </c>
      <c r="U32" s="53">
        <v>8.4117837250232697</v>
      </c>
      <c r="V32" s="53">
        <v>5.5026013404130936</v>
      </c>
      <c r="W32" s="64">
        <v>28842.482</v>
      </c>
      <c r="X32" s="64">
        <v>29816.769</v>
      </c>
      <c r="Y32" s="64">
        <v>30809.787</v>
      </c>
      <c r="Z32" s="53">
        <v>0.55772203207015991</v>
      </c>
      <c r="AA32" s="64">
        <v>17183.296875</v>
      </c>
      <c r="AB32" s="52">
        <v>10</v>
      </c>
      <c r="AC32" s="52" t="s">
        <v>49</v>
      </c>
      <c r="AD32" s="56"/>
      <c r="AE32" s="56"/>
      <c r="AF32" s="56"/>
      <c r="AG32" s="56"/>
      <c r="AH32" s="56"/>
    </row>
    <row r="33" spans="1:34" s="57" customFormat="1">
      <c r="A33" s="52">
        <v>24</v>
      </c>
      <c r="B33" s="52" t="s">
        <v>55</v>
      </c>
      <c r="C33" s="52" t="s">
        <v>56</v>
      </c>
      <c r="D33" s="52" t="s">
        <v>57</v>
      </c>
      <c r="E33" s="52" t="s">
        <v>36</v>
      </c>
      <c r="F33" s="52" t="s">
        <v>37</v>
      </c>
      <c r="G33" s="52" t="s">
        <v>44</v>
      </c>
      <c r="H33" s="63">
        <v>0.28243505954742432</v>
      </c>
      <c r="I33" s="63">
        <v>0.24684280157089233</v>
      </c>
      <c r="J33" s="53">
        <v>19.2363440990448</v>
      </c>
      <c r="K33" s="53">
        <v>31.528252363204956</v>
      </c>
      <c r="L33" s="53">
        <v>49.235403537750244</v>
      </c>
      <c r="M33" s="53">
        <v>15.447735786437988</v>
      </c>
      <c r="N33" s="53">
        <v>3.7886079400777817</v>
      </c>
      <c r="O33" s="53">
        <v>19.848379492759705</v>
      </c>
      <c r="P33" s="53">
        <v>11.679873615503311</v>
      </c>
      <c r="Q33" s="53">
        <v>8.2902602851390839</v>
      </c>
      <c r="R33" s="53">
        <v>9.1055065393447876</v>
      </c>
      <c r="S33" s="53">
        <v>7.5914919376373291</v>
      </c>
      <c r="T33" s="53">
        <v>8.9109838008880615</v>
      </c>
      <c r="U33" s="53">
        <v>9.090336412191391</v>
      </c>
      <c r="V33" s="53">
        <v>6.2468256801366806</v>
      </c>
      <c r="W33" s="64">
        <v>28842.482</v>
      </c>
      <c r="X33" s="64">
        <v>29816.769</v>
      </c>
      <c r="Y33" s="64">
        <v>30809.787</v>
      </c>
      <c r="Z33" s="53">
        <v>0.44227796792984009</v>
      </c>
      <c r="AA33" s="64">
        <v>13626.490234375</v>
      </c>
      <c r="AB33" s="52">
        <v>10</v>
      </c>
      <c r="AC33" s="52" t="s">
        <v>49</v>
      </c>
      <c r="AD33" s="56"/>
      <c r="AE33" s="56"/>
      <c r="AF33" s="56"/>
      <c r="AG33" s="56"/>
      <c r="AH33" s="56"/>
    </row>
    <row r="34" spans="1:34" s="57" customFormat="1">
      <c r="A34" s="56">
        <v>51</v>
      </c>
      <c r="B34" s="56" t="s">
        <v>58</v>
      </c>
      <c r="C34" s="56" t="s">
        <v>59</v>
      </c>
      <c r="D34" s="56" t="s">
        <v>47</v>
      </c>
      <c r="E34" s="56" t="s">
        <v>36</v>
      </c>
      <c r="F34" s="56" t="s">
        <v>37</v>
      </c>
      <c r="G34" s="56" t="s">
        <v>38</v>
      </c>
      <c r="H34" s="58">
        <v>6.7544804187491536E-4</v>
      </c>
      <c r="I34" s="58">
        <v>1.6745033208280802E-3</v>
      </c>
      <c r="J34" s="59">
        <v>40.977635979652405</v>
      </c>
      <c r="K34" s="59">
        <v>39.618250727653503</v>
      </c>
      <c r="L34" s="59">
        <v>19.404114782810211</v>
      </c>
      <c r="M34" s="59">
        <v>40.977635979652405</v>
      </c>
      <c r="N34" s="59">
        <v>0</v>
      </c>
      <c r="O34" s="59">
        <v>0</v>
      </c>
      <c r="P34" s="59">
        <v>39.618250727653503</v>
      </c>
      <c r="Q34" s="59">
        <v>2.3885870352387428</v>
      </c>
      <c r="R34" s="59">
        <v>14.626941084861755</v>
      </c>
      <c r="S34" s="59">
        <v>1.4208574779331684</v>
      </c>
      <c r="T34" s="59">
        <v>0</v>
      </c>
      <c r="U34" s="59">
        <v>0</v>
      </c>
      <c r="V34" s="59">
        <v>0.96772955730557442</v>
      </c>
      <c r="W34" s="60">
        <v>2936.1469999999999</v>
      </c>
      <c r="X34" s="60">
        <v>2944.7890000000002</v>
      </c>
      <c r="Y34" s="60">
        <v>2951.741</v>
      </c>
      <c r="Z34" s="59">
        <v>0.12502254545688629</v>
      </c>
      <c r="AA34" s="60">
        <v>369.0341796875</v>
      </c>
      <c r="AB34" s="56">
        <v>10</v>
      </c>
      <c r="AC34" s="56" t="s">
        <v>49</v>
      </c>
      <c r="AD34" s="56"/>
      <c r="AE34" s="56"/>
      <c r="AF34" s="56"/>
      <c r="AG34" s="56"/>
      <c r="AH34" s="56"/>
    </row>
    <row r="35" spans="1:34" s="57" customFormat="1">
      <c r="A35" s="56">
        <v>51</v>
      </c>
      <c r="B35" s="56" t="s">
        <v>58</v>
      </c>
      <c r="C35" s="56" t="s">
        <v>59</v>
      </c>
      <c r="D35" s="56" t="s">
        <v>47</v>
      </c>
      <c r="E35" s="56" t="s">
        <v>36</v>
      </c>
      <c r="F35" s="56" t="s">
        <v>37</v>
      </c>
      <c r="G35" s="56" t="s">
        <v>40</v>
      </c>
      <c r="H35" s="58">
        <v>6.7544804187491536E-4</v>
      </c>
      <c r="I35" s="58">
        <v>5.8529200032353401E-4</v>
      </c>
      <c r="J35" s="59">
        <v>27.185544371604919</v>
      </c>
      <c r="K35" s="59">
        <v>32.724493741989136</v>
      </c>
      <c r="L35" s="59">
        <v>40.089964866638184</v>
      </c>
      <c r="M35" s="59">
        <v>27.185544371604919</v>
      </c>
      <c r="N35" s="59">
        <v>0</v>
      </c>
      <c r="O35" s="59">
        <v>0</v>
      </c>
      <c r="P35" s="59">
        <v>32.724493741989136</v>
      </c>
      <c r="Q35" s="59">
        <v>12.041982263326645</v>
      </c>
      <c r="R35" s="59">
        <v>16.005997359752655</v>
      </c>
      <c r="S35" s="59">
        <v>5.0978329032659531</v>
      </c>
      <c r="T35" s="59">
        <v>0</v>
      </c>
      <c r="U35" s="59">
        <v>0</v>
      </c>
      <c r="V35" s="59">
        <v>6.9441497325897217</v>
      </c>
      <c r="W35" s="60">
        <v>2936.1469999999999</v>
      </c>
      <c r="X35" s="60">
        <v>2944.7890000000002</v>
      </c>
      <c r="Y35" s="60">
        <v>2951.741</v>
      </c>
      <c r="Z35" s="59">
        <v>9.9693462252616882E-2</v>
      </c>
      <c r="AA35" s="60">
        <v>294.269287109375</v>
      </c>
      <c r="AB35" s="56">
        <v>10</v>
      </c>
      <c r="AC35" s="56" t="s">
        <v>49</v>
      </c>
      <c r="AD35" s="56"/>
      <c r="AE35" s="56"/>
      <c r="AF35" s="56"/>
      <c r="AG35" s="56"/>
      <c r="AH35" s="56"/>
    </row>
    <row r="36" spans="1:34" s="57" customFormat="1">
      <c r="A36" s="56">
        <v>51</v>
      </c>
      <c r="B36" s="56" t="s">
        <v>58</v>
      </c>
      <c r="C36" s="56" t="s">
        <v>59</v>
      </c>
      <c r="D36" s="56" t="s">
        <v>47</v>
      </c>
      <c r="E36" s="56" t="s">
        <v>36</v>
      </c>
      <c r="F36" s="56" t="s">
        <v>37</v>
      </c>
      <c r="G36" s="56" t="s">
        <v>41</v>
      </c>
      <c r="H36" s="58">
        <v>6.7544804187491536E-4</v>
      </c>
      <c r="I36" s="58">
        <v>5.2172970026731491E-4</v>
      </c>
      <c r="J36" s="59">
        <v>38.067570328712463</v>
      </c>
      <c r="K36" s="59">
        <v>31.343185901641846</v>
      </c>
      <c r="L36" s="59">
        <v>30.58924674987793</v>
      </c>
      <c r="M36" s="59">
        <v>38.067570328712463</v>
      </c>
      <c r="N36" s="59">
        <v>0</v>
      </c>
      <c r="O36" s="59">
        <v>0</v>
      </c>
      <c r="P36" s="59">
        <v>31.343185901641846</v>
      </c>
      <c r="Q36" s="59">
        <v>7.6083153486251831</v>
      </c>
      <c r="R36" s="59">
        <v>15.372616052627563</v>
      </c>
      <c r="S36" s="59">
        <v>4.9248881638050079</v>
      </c>
      <c r="T36" s="59">
        <v>0</v>
      </c>
      <c r="U36" s="59">
        <v>0</v>
      </c>
      <c r="V36" s="59">
        <v>2.6834271848201752</v>
      </c>
      <c r="W36" s="60">
        <v>2936.1469999999999</v>
      </c>
      <c r="X36" s="60">
        <v>2944.7890000000002</v>
      </c>
      <c r="Y36" s="60">
        <v>2951.741</v>
      </c>
      <c r="Z36" s="59">
        <v>0.57883256673812866</v>
      </c>
      <c r="AA36" s="60">
        <v>1708.5638427734375</v>
      </c>
      <c r="AB36" s="56">
        <v>10</v>
      </c>
      <c r="AC36" s="56" t="s">
        <v>49</v>
      </c>
      <c r="AD36" s="56"/>
      <c r="AE36" s="56"/>
      <c r="AF36" s="56"/>
      <c r="AG36" s="56"/>
      <c r="AH36" s="56"/>
    </row>
    <row r="37" spans="1:34" s="57" customFormat="1">
      <c r="A37" s="56">
        <v>51</v>
      </c>
      <c r="B37" s="56" t="s">
        <v>58</v>
      </c>
      <c r="C37" s="56" t="s">
        <v>59</v>
      </c>
      <c r="D37" s="56" t="s">
        <v>47</v>
      </c>
      <c r="E37" s="56" t="s">
        <v>36</v>
      </c>
      <c r="F37" s="56" t="s">
        <v>37</v>
      </c>
      <c r="G37" s="56" t="s">
        <v>42</v>
      </c>
      <c r="H37" s="58">
        <v>6.7544804187491536E-4</v>
      </c>
      <c r="I37" s="58">
        <v>5.3831841796636581E-4</v>
      </c>
      <c r="J37" s="59">
        <v>6.6558003425598145</v>
      </c>
      <c r="K37" s="59">
        <v>48.890700936317444</v>
      </c>
      <c r="L37" s="59">
        <v>44.453498721122742</v>
      </c>
      <c r="M37" s="59">
        <v>6.6558003425598145</v>
      </c>
      <c r="N37" s="59">
        <v>0</v>
      </c>
      <c r="O37" s="59">
        <v>36.487716436386108</v>
      </c>
      <c r="P37" s="59">
        <v>12.402985244989395</v>
      </c>
      <c r="Q37" s="59">
        <v>4.2168028652667999</v>
      </c>
      <c r="R37" s="59">
        <v>16.296899318695068</v>
      </c>
      <c r="S37" s="59">
        <v>0</v>
      </c>
      <c r="T37" s="59">
        <v>0</v>
      </c>
      <c r="U37" s="59">
        <v>12.162571400403976</v>
      </c>
      <c r="V37" s="59">
        <v>11.777224391698837</v>
      </c>
      <c r="W37" s="60">
        <v>2936.1469999999999</v>
      </c>
      <c r="X37" s="60">
        <v>2944.7890000000002</v>
      </c>
      <c r="Y37" s="60">
        <v>2951.741</v>
      </c>
      <c r="Z37" s="59">
        <v>0.19645145535469055</v>
      </c>
      <c r="AA37" s="60">
        <v>579.87384033203125</v>
      </c>
      <c r="AB37" s="56">
        <v>10</v>
      </c>
      <c r="AC37" s="56" t="s">
        <v>49</v>
      </c>
      <c r="AD37" s="56"/>
      <c r="AE37" s="56"/>
      <c r="AF37" s="56"/>
      <c r="AG37" s="56"/>
      <c r="AH37" s="56"/>
    </row>
    <row r="38" spans="1:34" s="57" customFormat="1">
      <c r="A38" s="52">
        <v>51</v>
      </c>
      <c r="B38" s="52" t="s">
        <v>58</v>
      </c>
      <c r="C38" s="52" t="s">
        <v>59</v>
      </c>
      <c r="D38" s="52" t="s">
        <v>47</v>
      </c>
      <c r="E38" s="52" t="s">
        <v>36</v>
      </c>
      <c r="F38" s="52" t="s">
        <v>37</v>
      </c>
      <c r="G38" s="52" t="s">
        <v>43</v>
      </c>
      <c r="H38" s="63">
        <v>6.7544804187491536E-4</v>
      </c>
      <c r="I38" s="63">
        <v>1.1912834597751498E-3</v>
      </c>
      <c r="J38" s="53">
        <v>37.971419095993042</v>
      </c>
      <c r="K38" s="53">
        <v>38.115641474723816</v>
      </c>
      <c r="L38" s="53">
        <v>23.912940919399261</v>
      </c>
      <c r="M38" s="53">
        <v>37.971419095993042</v>
      </c>
      <c r="N38" s="53">
        <v>0</v>
      </c>
      <c r="O38" s="53">
        <v>0</v>
      </c>
      <c r="P38" s="53">
        <v>38.115641474723816</v>
      </c>
      <c r="Q38" s="53">
        <v>4.4927056878805161</v>
      </c>
      <c r="R38" s="53">
        <v>14.92752879858017</v>
      </c>
      <c r="S38" s="53">
        <v>2.2223155945539474</v>
      </c>
      <c r="T38" s="53">
        <v>0</v>
      </c>
      <c r="U38" s="53">
        <v>0</v>
      </c>
      <c r="V38" s="53">
        <v>2.2703900933265686</v>
      </c>
      <c r="W38" s="64">
        <v>2936.1469999999999</v>
      </c>
      <c r="X38" s="64">
        <v>2944.7890000000002</v>
      </c>
      <c r="Y38" s="64">
        <v>2951.741</v>
      </c>
      <c r="Z38" s="53">
        <v>0.22471600770950317</v>
      </c>
      <c r="AA38" s="64">
        <v>663.303466796875</v>
      </c>
      <c r="AB38" s="52">
        <v>10</v>
      </c>
      <c r="AC38" s="52" t="s">
        <v>49</v>
      </c>
      <c r="AD38" s="56"/>
      <c r="AE38" s="56"/>
      <c r="AF38" s="56"/>
      <c r="AG38" s="56"/>
      <c r="AH38" s="56"/>
    </row>
    <row r="39" spans="1:34" s="57" customFormat="1">
      <c r="A39" s="52">
        <v>51</v>
      </c>
      <c r="B39" s="52" t="s">
        <v>58</v>
      </c>
      <c r="C39" s="52" t="s">
        <v>59</v>
      </c>
      <c r="D39" s="52" t="s">
        <v>47</v>
      </c>
      <c r="E39" s="52" t="s">
        <v>36</v>
      </c>
      <c r="F39" s="52" t="s">
        <v>37</v>
      </c>
      <c r="G39" s="52" t="s">
        <v>44</v>
      </c>
      <c r="H39" s="63">
        <v>6.7544804187491536E-4</v>
      </c>
      <c r="I39" s="63">
        <v>5.2593316650018096E-4</v>
      </c>
      <c r="J39" s="53">
        <v>29.920607805252075</v>
      </c>
      <c r="K39" s="53">
        <v>35.894310474395752</v>
      </c>
      <c r="L39" s="53">
        <v>34.185081720352173</v>
      </c>
      <c r="M39" s="53">
        <v>29.920607805252075</v>
      </c>
      <c r="N39" s="53">
        <v>0</v>
      </c>
      <c r="O39" s="53">
        <v>9.4634562730789185</v>
      </c>
      <c r="P39" s="53">
        <v>26.430854201316833</v>
      </c>
      <c r="Q39" s="53">
        <v>6.728692352771759</v>
      </c>
      <c r="R39" s="53">
        <v>15.612338483333588</v>
      </c>
      <c r="S39" s="53">
        <v>3.6475688219070435</v>
      </c>
      <c r="T39" s="53">
        <v>0</v>
      </c>
      <c r="U39" s="53">
        <v>3.1544853001832962</v>
      </c>
      <c r="V39" s="53">
        <v>5.0419952720403671</v>
      </c>
      <c r="W39" s="64">
        <v>2936.1469999999999</v>
      </c>
      <c r="X39" s="64">
        <v>2944.7890000000002</v>
      </c>
      <c r="Y39" s="64">
        <v>2951.741</v>
      </c>
      <c r="Z39" s="53">
        <v>0.77528399229049683</v>
      </c>
      <c r="AA39" s="64">
        <v>2288.4375</v>
      </c>
      <c r="AB39" s="52">
        <v>10</v>
      </c>
      <c r="AC39" s="52" t="s">
        <v>49</v>
      </c>
      <c r="AD39" s="56"/>
      <c r="AE39" s="56"/>
      <c r="AF39" s="56"/>
      <c r="AG39" s="56"/>
      <c r="AH39" s="56"/>
    </row>
    <row r="40" spans="1:34" s="57" customFormat="1">
      <c r="A40" s="56">
        <v>50</v>
      </c>
      <c r="B40" s="56" t="s">
        <v>60</v>
      </c>
      <c r="C40" s="56" t="s">
        <v>61</v>
      </c>
      <c r="D40" s="56" t="s">
        <v>35</v>
      </c>
      <c r="E40" s="56" t="s">
        <v>53</v>
      </c>
      <c r="F40" s="56" t="s">
        <v>62</v>
      </c>
      <c r="G40" s="56" t="s">
        <v>38</v>
      </c>
      <c r="H40" s="58">
        <v>0.10406026989221573</v>
      </c>
      <c r="I40" s="58">
        <v>0.14274735748767853</v>
      </c>
      <c r="J40" s="59">
        <v>23.13104122877121</v>
      </c>
      <c r="K40" s="59">
        <v>33.750241994857788</v>
      </c>
      <c r="L40" s="59">
        <v>43.118718266487122</v>
      </c>
      <c r="M40" s="59">
        <v>20.960719883441925</v>
      </c>
      <c r="N40" s="59">
        <v>2.1703215315937996</v>
      </c>
      <c r="O40" s="59">
        <v>24.714456498622894</v>
      </c>
      <c r="P40" s="59">
        <v>9.0357869863510132</v>
      </c>
      <c r="Q40" s="59">
        <v>11.98832094669342</v>
      </c>
      <c r="R40" s="59">
        <v>8.1464506685733795</v>
      </c>
      <c r="S40" s="59">
        <v>0.71247154846787453</v>
      </c>
      <c r="T40" s="59">
        <v>2.3369463160634041</v>
      </c>
      <c r="U40" s="59">
        <v>11.937228590250015</v>
      </c>
      <c r="V40" s="59">
        <v>7.9973019659519196</v>
      </c>
      <c r="W40" s="60">
        <v>163046.17300000001</v>
      </c>
      <c r="X40" s="60">
        <v>159685.421</v>
      </c>
      <c r="Y40" s="60">
        <v>161376.71299999999</v>
      </c>
      <c r="Z40" s="59">
        <v>0.18901118636131287</v>
      </c>
      <c r="AA40" s="56">
        <v>30502.00390625</v>
      </c>
      <c r="AB40" s="56">
        <v>10</v>
      </c>
      <c r="AC40" s="56" t="s">
        <v>49</v>
      </c>
      <c r="AD40" s="56"/>
      <c r="AE40" s="56"/>
      <c r="AF40" s="56"/>
      <c r="AG40" s="56"/>
      <c r="AH40" s="56"/>
    </row>
    <row r="41" spans="1:34" s="57" customFormat="1">
      <c r="A41" s="56">
        <v>50</v>
      </c>
      <c r="B41" s="56" t="s">
        <v>60</v>
      </c>
      <c r="C41" s="56" t="s">
        <v>61</v>
      </c>
      <c r="D41" s="56" t="s">
        <v>35</v>
      </c>
      <c r="E41" s="56" t="s">
        <v>53</v>
      </c>
      <c r="F41" s="56" t="s">
        <v>62</v>
      </c>
      <c r="G41" s="56" t="s">
        <v>40</v>
      </c>
      <c r="H41" s="58">
        <v>0.10406026989221573</v>
      </c>
      <c r="I41" s="58">
        <v>0.10109142959117889</v>
      </c>
      <c r="J41" s="59">
        <v>12.673191726207733</v>
      </c>
      <c r="K41" s="59">
        <v>43.66840124130249</v>
      </c>
      <c r="L41" s="59">
        <v>43.65839958190918</v>
      </c>
      <c r="M41" s="59">
        <v>10.96421554684639</v>
      </c>
      <c r="N41" s="59">
        <v>1.7089767381548882</v>
      </c>
      <c r="O41" s="59">
        <v>23.915809392929077</v>
      </c>
      <c r="P41" s="59">
        <v>19.752591848373413</v>
      </c>
      <c r="Q41" s="59">
        <v>12.130334228277206</v>
      </c>
      <c r="R41" s="59">
        <v>7.7670939266681671</v>
      </c>
      <c r="S41" s="59">
        <v>0.85719926282763481</v>
      </c>
      <c r="T41" s="59">
        <v>2.475864440202713</v>
      </c>
      <c r="U41" s="59">
        <v>12.162406742572784</v>
      </c>
      <c r="V41" s="59">
        <v>8.2655057311058044</v>
      </c>
      <c r="W41" s="60">
        <v>163046.17300000001</v>
      </c>
      <c r="X41" s="60">
        <v>159685.421</v>
      </c>
      <c r="Y41" s="60">
        <v>161376.71299999999</v>
      </c>
      <c r="Z41" s="59">
        <v>0.16807602345943451</v>
      </c>
      <c r="AA41" s="56">
        <v>27123.556640625</v>
      </c>
      <c r="AB41" s="56">
        <v>10</v>
      </c>
      <c r="AC41" s="56" t="s">
        <v>49</v>
      </c>
      <c r="AD41" s="56"/>
      <c r="AE41" s="56"/>
      <c r="AF41" s="56"/>
      <c r="AG41" s="56"/>
      <c r="AH41" s="56"/>
    </row>
    <row r="42" spans="1:34" s="57" customFormat="1">
      <c r="A42" s="56">
        <v>50</v>
      </c>
      <c r="B42" s="56" t="s">
        <v>60</v>
      </c>
      <c r="C42" s="56" t="s">
        <v>61</v>
      </c>
      <c r="D42" s="56" t="s">
        <v>35</v>
      </c>
      <c r="E42" s="56" t="s">
        <v>53</v>
      </c>
      <c r="F42" s="56" t="s">
        <v>62</v>
      </c>
      <c r="G42" s="56" t="s">
        <v>41</v>
      </c>
      <c r="H42" s="58">
        <v>0.10406026989221573</v>
      </c>
      <c r="I42" s="58">
        <v>8.9945748448371887E-2</v>
      </c>
      <c r="J42" s="59">
        <v>17.303003370761871</v>
      </c>
      <c r="K42" s="59">
        <v>37.155556678771973</v>
      </c>
      <c r="L42" s="59">
        <v>45.541438460350037</v>
      </c>
      <c r="M42" s="59">
        <v>14.957934617996216</v>
      </c>
      <c r="N42" s="59">
        <v>2.3450693115592003</v>
      </c>
      <c r="O42" s="59">
        <v>27.182286977767944</v>
      </c>
      <c r="P42" s="59">
        <v>9.973270446062088</v>
      </c>
      <c r="Q42" s="59">
        <v>12.592867016792297</v>
      </c>
      <c r="R42" s="59">
        <v>8.4771879017353058</v>
      </c>
      <c r="S42" s="59">
        <v>0.77714151702821255</v>
      </c>
      <c r="T42" s="59">
        <v>2.4696528911590576</v>
      </c>
      <c r="U42" s="59">
        <v>12.637026607990265</v>
      </c>
      <c r="V42" s="59">
        <v>8.5875667631626129</v>
      </c>
      <c r="W42" s="60">
        <v>163046.17300000001</v>
      </c>
      <c r="X42" s="60">
        <v>159685.421</v>
      </c>
      <c r="Y42" s="60">
        <v>161376.71299999999</v>
      </c>
      <c r="Z42" s="59">
        <v>0.54822289943695068</v>
      </c>
      <c r="AA42" s="56">
        <v>88470.40625</v>
      </c>
      <c r="AB42" s="56">
        <v>10</v>
      </c>
      <c r="AC42" s="56" t="s">
        <v>49</v>
      </c>
      <c r="AD42" s="56"/>
      <c r="AE42" s="56"/>
      <c r="AF42" s="56"/>
      <c r="AG42" s="56"/>
      <c r="AH42" s="56"/>
    </row>
    <row r="43" spans="1:34" s="57" customFormat="1">
      <c r="A43" s="56">
        <v>50</v>
      </c>
      <c r="B43" s="56" t="s">
        <v>60</v>
      </c>
      <c r="C43" s="56" t="s">
        <v>61</v>
      </c>
      <c r="D43" s="56" t="s">
        <v>35</v>
      </c>
      <c r="E43" s="56" t="s">
        <v>53</v>
      </c>
      <c r="F43" s="56" t="s">
        <v>62</v>
      </c>
      <c r="G43" s="56" t="s">
        <v>42</v>
      </c>
      <c r="H43" s="58">
        <v>0.10406026989221573</v>
      </c>
      <c r="I43" s="58">
        <v>0.11382476985454559</v>
      </c>
      <c r="J43" s="59">
        <v>9.7746096551418304</v>
      </c>
      <c r="K43" s="59">
        <v>40.030598640441895</v>
      </c>
      <c r="L43" s="59">
        <v>50.194787979125977</v>
      </c>
      <c r="M43" s="59">
        <v>8.4730856120586395</v>
      </c>
      <c r="N43" s="59">
        <v>1.3015241362154484</v>
      </c>
      <c r="O43" s="59">
        <v>34.602445363998413</v>
      </c>
      <c r="P43" s="59">
        <v>5.4281529039144516</v>
      </c>
      <c r="Q43" s="59">
        <v>13.610807061195374</v>
      </c>
      <c r="R43" s="59">
        <v>8.9295424520969391</v>
      </c>
      <c r="S43" s="59">
        <v>0.67259040661156178</v>
      </c>
      <c r="T43" s="59">
        <v>2.7434086427092552</v>
      </c>
      <c r="U43" s="59">
        <v>13.381785154342651</v>
      </c>
      <c r="V43" s="59">
        <v>10.856655240058899</v>
      </c>
      <c r="W43" s="60">
        <v>163046.17300000001</v>
      </c>
      <c r="X43" s="60">
        <v>159685.421</v>
      </c>
      <c r="Y43" s="60">
        <v>161376.71299999999</v>
      </c>
      <c r="Z43" s="59">
        <v>9.4689920544624329E-2</v>
      </c>
      <c r="AA43" s="56">
        <v>15280.748046875</v>
      </c>
      <c r="AB43" s="56">
        <v>10</v>
      </c>
      <c r="AC43" s="56" t="s">
        <v>49</v>
      </c>
      <c r="AD43" s="56"/>
      <c r="AE43" s="56"/>
      <c r="AF43" s="56"/>
      <c r="AG43" s="56"/>
      <c r="AH43" s="56"/>
    </row>
    <row r="44" spans="1:34" s="57" customFormat="1">
      <c r="A44" s="52">
        <v>50</v>
      </c>
      <c r="B44" s="52" t="s">
        <v>60</v>
      </c>
      <c r="C44" s="52" t="s">
        <v>61</v>
      </c>
      <c r="D44" s="52" t="s">
        <v>35</v>
      </c>
      <c r="E44" s="52" t="s">
        <v>53</v>
      </c>
      <c r="F44" s="52" t="s">
        <v>62</v>
      </c>
      <c r="G44" s="52" t="s">
        <v>43</v>
      </c>
      <c r="H44" s="63">
        <v>0.10406026989221573</v>
      </c>
      <c r="I44" s="63">
        <v>0.12314048409461975</v>
      </c>
      <c r="J44" s="53">
        <v>19.090054929256439</v>
      </c>
      <c r="K44" s="53">
        <v>37.582689523696899</v>
      </c>
      <c r="L44" s="53">
        <v>43.32726001739502</v>
      </c>
      <c r="M44" s="53">
        <v>17.098000645637512</v>
      </c>
      <c r="N44" s="53">
        <v>1.9920546561479568</v>
      </c>
      <c r="O44" s="53">
        <v>24.405853450298309</v>
      </c>
      <c r="P44" s="53">
        <v>13.176834583282471</v>
      </c>
      <c r="Q44" s="53">
        <v>12.043195962905884</v>
      </c>
      <c r="R44" s="53">
        <v>7.9998649656772614</v>
      </c>
      <c r="S44" s="53">
        <v>0.76839537359774113</v>
      </c>
      <c r="T44" s="53">
        <v>2.3906253278255463</v>
      </c>
      <c r="U44" s="53">
        <v>12.02423945069313</v>
      </c>
      <c r="V44" s="53">
        <v>8.1009380519390106</v>
      </c>
      <c r="W44" s="64">
        <v>163046.17300000001</v>
      </c>
      <c r="X44" s="64">
        <v>159685.421</v>
      </c>
      <c r="Y44" s="64">
        <v>161376.71299999999</v>
      </c>
      <c r="Z44" s="53">
        <v>0.35708719491958618</v>
      </c>
      <c r="AA44" s="64">
        <v>57625.55859375</v>
      </c>
      <c r="AB44" s="52">
        <v>10</v>
      </c>
      <c r="AC44" s="52" t="s">
        <v>49</v>
      </c>
      <c r="AD44" s="56"/>
      <c r="AE44" s="56"/>
      <c r="AF44" s="56"/>
      <c r="AG44" s="56"/>
      <c r="AH44" s="56"/>
    </row>
    <row r="45" spans="1:34" s="57" customFormat="1">
      <c r="A45" s="52">
        <v>50</v>
      </c>
      <c r="B45" s="52" t="s">
        <v>60</v>
      </c>
      <c r="C45" s="52" t="s">
        <v>61</v>
      </c>
      <c r="D45" s="52" t="s">
        <v>35</v>
      </c>
      <c r="E45" s="52" t="s">
        <v>53</v>
      </c>
      <c r="F45" s="52" t="s">
        <v>62</v>
      </c>
      <c r="G45" s="52" t="s">
        <v>44</v>
      </c>
      <c r="H45" s="63">
        <v>0.10406026989221573</v>
      </c>
      <c r="I45" s="63">
        <v>9.3462713062763214E-2</v>
      </c>
      <c r="J45" s="53">
        <v>15.952634811401367</v>
      </c>
      <c r="K45" s="53">
        <v>37.671253085136414</v>
      </c>
      <c r="L45" s="53">
        <v>46.376112103462219</v>
      </c>
      <c r="M45" s="53">
        <v>13.794746994972229</v>
      </c>
      <c r="N45" s="53">
        <v>2.1578885614871979</v>
      </c>
      <c r="O45" s="53">
        <v>28.513240814208984</v>
      </c>
      <c r="P45" s="53">
        <v>9.1580122709274292</v>
      </c>
      <c r="Q45" s="53">
        <v>12.775453925132751</v>
      </c>
      <c r="R45" s="53">
        <v>8.5583269596099854</v>
      </c>
      <c r="S45" s="53">
        <v>0.75838817283511162</v>
      </c>
      <c r="T45" s="53">
        <v>2.5187565013766289</v>
      </c>
      <c r="U45" s="53">
        <v>12.77061402797699</v>
      </c>
      <c r="V45" s="53">
        <v>8.9945733547210693</v>
      </c>
      <c r="W45" s="64">
        <v>163046.17300000001</v>
      </c>
      <c r="X45" s="64">
        <v>159685.421</v>
      </c>
      <c r="Y45" s="64">
        <v>161376.71299999999</v>
      </c>
      <c r="Z45" s="53">
        <v>0.64291280508041382</v>
      </c>
      <c r="AA45" s="64">
        <v>103751.15625</v>
      </c>
      <c r="AB45" s="52">
        <v>10</v>
      </c>
      <c r="AC45" s="52" t="s">
        <v>49</v>
      </c>
      <c r="AD45" s="56"/>
      <c r="AE45" s="56"/>
      <c r="AF45" s="56"/>
      <c r="AG45" s="56"/>
      <c r="AH45" s="56"/>
    </row>
    <row r="46" spans="1:34" s="57" customFormat="1">
      <c r="A46" s="56">
        <v>52</v>
      </c>
      <c r="B46" s="56" t="s">
        <v>63</v>
      </c>
      <c r="C46" s="56" t="s">
        <v>64</v>
      </c>
      <c r="D46" s="56" t="s">
        <v>65</v>
      </c>
      <c r="E46" s="56" t="s">
        <v>53</v>
      </c>
      <c r="F46" s="56" t="s">
        <v>66</v>
      </c>
      <c r="G46" s="56" t="s">
        <v>38</v>
      </c>
      <c r="H46" s="58">
        <v>8.5288621485233307E-3</v>
      </c>
      <c r="I46" s="58">
        <v>2.363794669508934E-2</v>
      </c>
      <c r="J46" s="59">
        <v>97.614383697509766</v>
      </c>
      <c r="K46" s="59">
        <v>0</v>
      </c>
      <c r="L46" s="59">
        <v>2.3856204003095627</v>
      </c>
      <c r="M46" s="59">
        <v>97.614383697509766</v>
      </c>
      <c r="N46" s="59"/>
      <c r="O46" s="59">
        <v>0</v>
      </c>
      <c r="P46" s="59">
        <v>0</v>
      </c>
      <c r="Q46" s="59">
        <v>0</v>
      </c>
      <c r="R46" s="59">
        <v>0.39397571235895157</v>
      </c>
      <c r="S46" s="59">
        <v>0</v>
      </c>
      <c r="T46" s="59">
        <v>0.55245016701519489</v>
      </c>
      <c r="U46" s="59">
        <v>1.4391944743692875</v>
      </c>
      <c r="V46" s="59">
        <v>0</v>
      </c>
      <c r="W46" s="60">
        <v>283.69799999999998</v>
      </c>
      <c r="X46" s="60">
        <v>286.22899999999998</v>
      </c>
      <c r="Y46" s="60">
        <v>286.64</v>
      </c>
      <c r="Z46" s="59">
        <v>0.11198247224092484</v>
      </c>
      <c r="AA46" s="60">
        <v>32.098655700683594</v>
      </c>
      <c r="AB46" s="56">
        <v>9</v>
      </c>
      <c r="AC46" s="56" t="s">
        <v>67</v>
      </c>
      <c r="AD46" s="56"/>
      <c r="AE46" s="56"/>
      <c r="AF46" s="56"/>
      <c r="AG46" s="56"/>
      <c r="AH46" s="56"/>
    </row>
    <row r="47" spans="1:34" s="57" customFormat="1">
      <c r="A47" s="56">
        <v>52</v>
      </c>
      <c r="B47" s="56" t="s">
        <v>63</v>
      </c>
      <c r="C47" s="56" t="s">
        <v>64</v>
      </c>
      <c r="D47" s="56" t="s">
        <v>65</v>
      </c>
      <c r="E47" s="56" t="s">
        <v>53</v>
      </c>
      <c r="F47" s="56" t="s">
        <v>66</v>
      </c>
      <c r="G47" s="56" t="s">
        <v>40</v>
      </c>
      <c r="H47" s="58">
        <v>8.5288621485233307E-3</v>
      </c>
      <c r="I47" s="58">
        <v>9.9031971767544746E-3</v>
      </c>
      <c r="J47" s="59">
        <v>94.621175527572632</v>
      </c>
      <c r="K47" s="59">
        <v>0</v>
      </c>
      <c r="L47" s="59">
        <v>5.3788244724273682</v>
      </c>
      <c r="M47" s="59">
        <v>94.621175527572632</v>
      </c>
      <c r="N47" s="59"/>
      <c r="O47" s="59">
        <v>0</v>
      </c>
      <c r="P47" s="59">
        <v>0</v>
      </c>
      <c r="Q47" s="59">
        <v>0</v>
      </c>
      <c r="R47" s="59">
        <v>0.47983527183532715</v>
      </c>
      <c r="S47" s="59">
        <v>0</v>
      </c>
      <c r="T47" s="59">
        <v>2.0185386762022972</v>
      </c>
      <c r="U47" s="59">
        <v>2.8804507106542587</v>
      </c>
      <c r="V47" s="59">
        <v>0</v>
      </c>
      <c r="W47" s="60">
        <v>283.69799999999998</v>
      </c>
      <c r="X47" s="60">
        <v>286.22899999999998</v>
      </c>
      <c r="Y47" s="60">
        <v>286.64</v>
      </c>
      <c r="Z47" s="59">
        <v>0.10973157733678818</v>
      </c>
      <c r="AA47" s="60">
        <v>31.453458786010742</v>
      </c>
      <c r="AB47" s="56">
        <v>9</v>
      </c>
      <c r="AC47" s="56" t="s">
        <v>67</v>
      </c>
      <c r="AD47" s="56"/>
      <c r="AE47" s="56"/>
      <c r="AF47" s="56"/>
      <c r="AG47" s="56"/>
      <c r="AH47" s="56"/>
    </row>
    <row r="48" spans="1:34" s="57" customFormat="1">
      <c r="A48" s="56">
        <v>52</v>
      </c>
      <c r="B48" s="56" t="s">
        <v>63</v>
      </c>
      <c r="C48" s="56" t="s">
        <v>64</v>
      </c>
      <c r="D48" s="56" t="s">
        <v>65</v>
      </c>
      <c r="E48" s="56" t="s">
        <v>53</v>
      </c>
      <c r="F48" s="56" t="s">
        <v>66</v>
      </c>
      <c r="G48" s="56" t="s">
        <v>41</v>
      </c>
      <c r="H48" s="58">
        <v>8.5288621485233307E-3</v>
      </c>
      <c r="I48" s="58">
        <v>7.4521834030747414E-3</v>
      </c>
      <c r="J48" s="59">
        <v>95.993727445602417</v>
      </c>
      <c r="K48" s="59">
        <v>0.91593321412801743</v>
      </c>
      <c r="L48" s="59">
        <v>3.0903415754437447</v>
      </c>
      <c r="M48" s="59">
        <v>95.993727445602417</v>
      </c>
      <c r="N48" s="59"/>
      <c r="O48" s="59">
        <v>0.91593321412801743</v>
      </c>
      <c r="P48" s="59">
        <v>0</v>
      </c>
      <c r="Q48" s="59">
        <v>0</v>
      </c>
      <c r="R48" s="59">
        <v>0.2524923300370574</v>
      </c>
      <c r="S48" s="59">
        <v>0.17167459009215236</v>
      </c>
      <c r="T48" s="59">
        <v>0.80530596897006035</v>
      </c>
      <c r="U48" s="59">
        <v>1.5555574558675289</v>
      </c>
      <c r="V48" s="59">
        <v>0.3053110558539629</v>
      </c>
      <c r="W48" s="60">
        <v>283.69799999999998</v>
      </c>
      <c r="X48" s="60">
        <v>286.22899999999998</v>
      </c>
      <c r="Y48" s="60">
        <v>286.64</v>
      </c>
      <c r="Z48" s="59">
        <v>0.58870136737823486</v>
      </c>
      <c r="AA48" s="60">
        <v>168.745361328125</v>
      </c>
      <c r="AB48" s="56">
        <v>9</v>
      </c>
      <c r="AC48" s="56" t="s">
        <v>67</v>
      </c>
      <c r="AD48" s="56"/>
      <c r="AE48" s="56"/>
      <c r="AF48" s="56"/>
      <c r="AG48" s="56"/>
      <c r="AH48" s="56"/>
    </row>
    <row r="49" spans="1:34" s="57" customFormat="1">
      <c r="A49" s="56">
        <v>52</v>
      </c>
      <c r="B49" s="56" t="s">
        <v>63</v>
      </c>
      <c r="C49" s="56" t="s">
        <v>64</v>
      </c>
      <c r="D49" s="56" t="s">
        <v>65</v>
      </c>
      <c r="E49" s="56" t="s">
        <v>53</v>
      </c>
      <c r="F49" s="56" t="s">
        <v>66</v>
      </c>
      <c r="G49" s="56" t="s">
        <v>42</v>
      </c>
      <c r="H49" s="58">
        <v>8.5288621485233307E-3</v>
      </c>
      <c r="I49" s="58">
        <v>2.2003438789397478E-3</v>
      </c>
      <c r="J49" s="59">
        <v>90.374886989593506</v>
      </c>
      <c r="K49" s="59">
        <v>3.8953408598899841</v>
      </c>
      <c r="L49" s="59">
        <v>5.7297714054584503</v>
      </c>
      <c r="M49" s="59">
        <v>90.374886989593506</v>
      </c>
      <c r="N49" s="59"/>
      <c r="O49" s="59">
        <v>3.8953408598899841</v>
      </c>
      <c r="P49" s="59">
        <v>0</v>
      </c>
      <c r="Q49" s="59">
        <v>0</v>
      </c>
      <c r="R49" s="59">
        <v>0</v>
      </c>
      <c r="S49" s="59">
        <v>0</v>
      </c>
      <c r="T49" s="59">
        <v>1.2984467670321465</v>
      </c>
      <c r="U49" s="59">
        <v>3.1328778713941574</v>
      </c>
      <c r="V49" s="59">
        <v>1.2984467670321465</v>
      </c>
      <c r="W49" s="60">
        <v>283.69799999999998</v>
      </c>
      <c r="X49" s="60">
        <v>286.22899999999998</v>
      </c>
      <c r="Y49" s="60">
        <v>286.64</v>
      </c>
      <c r="Z49" s="59">
        <v>0.18958459794521332</v>
      </c>
      <c r="AA49" s="60">
        <v>54.342529296875</v>
      </c>
      <c r="AB49" s="56">
        <v>9</v>
      </c>
      <c r="AC49" s="56" t="s">
        <v>67</v>
      </c>
      <c r="AD49" s="56"/>
      <c r="AE49" s="56"/>
      <c r="AF49" s="56"/>
      <c r="AG49" s="56"/>
      <c r="AH49" s="56"/>
    </row>
    <row r="50" spans="1:34" s="57" customFormat="1">
      <c r="A50" s="52">
        <v>52</v>
      </c>
      <c r="B50" s="52" t="s">
        <v>63</v>
      </c>
      <c r="C50" s="52" t="s">
        <v>64</v>
      </c>
      <c r="D50" s="52" t="s">
        <v>65</v>
      </c>
      <c r="E50" s="52" t="s">
        <v>53</v>
      </c>
      <c r="F50" s="52" t="s">
        <v>66</v>
      </c>
      <c r="G50" s="52" t="s">
        <v>43</v>
      </c>
      <c r="H50" s="63">
        <v>8.5288621485233307E-3</v>
      </c>
      <c r="I50" s="63">
        <v>1.6840290278196335E-2</v>
      </c>
      <c r="J50" s="53">
        <v>96.743220090866089</v>
      </c>
      <c r="K50" s="53">
        <v>0</v>
      </c>
      <c r="L50" s="53">
        <v>3.2567858695983887</v>
      </c>
      <c r="M50" s="53">
        <v>96.743220090866089</v>
      </c>
      <c r="N50" s="53"/>
      <c r="O50" s="53">
        <v>0</v>
      </c>
      <c r="P50" s="53">
        <v>0</v>
      </c>
      <c r="Q50" s="53">
        <v>0</v>
      </c>
      <c r="R50" s="53">
        <v>0.41896495968103409</v>
      </c>
      <c r="S50" s="53">
        <v>0</v>
      </c>
      <c r="T50" s="53">
        <v>0.97915194928646088</v>
      </c>
      <c r="U50" s="53">
        <v>1.8586689606308937</v>
      </c>
      <c r="V50" s="53">
        <v>0</v>
      </c>
      <c r="W50" s="64">
        <v>283.69799999999998</v>
      </c>
      <c r="X50" s="64">
        <v>286.22899999999998</v>
      </c>
      <c r="Y50" s="64">
        <v>286.64</v>
      </c>
      <c r="Z50" s="53">
        <v>0.22171404957771301</v>
      </c>
      <c r="AA50" s="64">
        <v>63.552116394042969</v>
      </c>
      <c r="AB50" s="52">
        <v>9</v>
      </c>
      <c r="AC50" s="52" t="s">
        <v>67</v>
      </c>
      <c r="AD50" s="56"/>
      <c r="AE50" s="56"/>
      <c r="AF50" s="56"/>
      <c r="AG50" s="56"/>
      <c r="AH50" s="56"/>
    </row>
    <row r="51" spans="1:34" s="57" customFormat="1">
      <c r="A51" s="52">
        <v>52</v>
      </c>
      <c r="B51" s="52" t="s">
        <v>63</v>
      </c>
      <c r="C51" s="52" t="s">
        <v>64</v>
      </c>
      <c r="D51" s="52" t="s">
        <v>65</v>
      </c>
      <c r="E51" s="52" t="s">
        <v>53</v>
      </c>
      <c r="F51" s="52" t="s">
        <v>66</v>
      </c>
      <c r="G51" s="52" t="s">
        <v>44</v>
      </c>
      <c r="H51" s="63">
        <v>8.5288621485233307E-3</v>
      </c>
      <c r="I51" s="63">
        <v>6.1728749424219131E-3</v>
      </c>
      <c r="J51" s="53">
        <v>95.505839586257935</v>
      </c>
      <c r="K51" s="53">
        <v>1.1746333912014961</v>
      </c>
      <c r="L51" s="53">
        <v>3.3195216208696365</v>
      </c>
      <c r="M51" s="53">
        <v>95.505839586257935</v>
      </c>
      <c r="N51" s="53"/>
      <c r="O51" s="53">
        <v>1.1746333912014961</v>
      </c>
      <c r="P51" s="53">
        <v>0</v>
      </c>
      <c r="Q51" s="53">
        <v>0</v>
      </c>
      <c r="R51" s="53">
        <v>0.23056857753545046</v>
      </c>
      <c r="S51" s="53">
        <v>0.15676819020882249</v>
      </c>
      <c r="T51" s="53">
        <v>0.84812510758638382</v>
      </c>
      <c r="U51" s="53">
        <v>1.6925154253840446</v>
      </c>
      <c r="V51" s="53">
        <v>0.39154444821178913</v>
      </c>
      <c r="W51" s="64">
        <v>283.69799999999998</v>
      </c>
      <c r="X51" s="64">
        <v>286.22899999999998</v>
      </c>
      <c r="Y51" s="64">
        <v>286.64</v>
      </c>
      <c r="Z51" s="53">
        <v>0.77828598022460938</v>
      </c>
      <c r="AA51" s="64">
        <v>223.087890625</v>
      </c>
      <c r="AB51" s="52">
        <v>9</v>
      </c>
      <c r="AC51" s="52" t="s">
        <v>67</v>
      </c>
      <c r="AD51" s="56"/>
      <c r="AE51" s="56"/>
      <c r="AF51" s="56"/>
      <c r="AG51" s="56"/>
      <c r="AH51" s="56"/>
    </row>
    <row r="52" spans="1:34" s="57" customFormat="1">
      <c r="A52" s="56">
        <v>84</v>
      </c>
      <c r="B52" s="56" t="s">
        <v>68</v>
      </c>
      <c r="C52" s="56" t="s">
        <v>69</v>
      </c>
      <c r="D52" s="56" t="s">
        <v>65</v>
      </c>
      <c r="E52" s="56" t="s">
        <v>53</v>
      </c>
      <c r="F52" s="56" t="s">
        <v>37</v>
      </c>
      <c r="G52" s="56" t="s">
        <v>38</v>
      </c>
      <c r="H52" s="58">
        <v>1.710883155465126E-2</v>
      </c>
      <c r="I52" s="58">
        <v>2.8638213872909546E-2</v>
      </c>
      <c r="J52" s="59">
        <v>43.750333786010742</v>
      </c>
      <c r="K52" s="59">
        <v>18.685600161552429</v>
      </c>
      <c r="L52" s="59">
        <v>37.56406307220459</v>
      </c>
      <c r="M52" s="59">
        <v>34.921178221702576</v>
      </c>
      <c r="N52" s="59">
        <v>8.8291548192501068</v>
      </c>
      <c r="O52" s="59">
        <v>6.203586608171463</v>
      </c>
      <c r="P52" s="59">
        <v>12.482013553380966</v>
      </c>
      <c r="Q52" s="59">
        <v>9.1211028397083282</v>
      </c>
      <c r="R52" s="59">
        <v>5.9593450278043747</v>
      </c>
      <c r="S52" s="59">
        <v>2.0555928349494934</v>
      </c>
      <c r="T52" s="59">
        <v>7.805933803319931</v>
      </c>
      <c r="U52" s="59">
        <v>9.5777429640293121</v>
      </c>
      <c r="V52" s="59">
        <v>3.0443485826253891</v>
      </c>
      <c r="W52" s="60">
        <v>368.399</v>
      </c>
      <c r="X52" s="60">
        <v>375.77499999999998</v>
      </c>
      <c r="Y52" s="60">
        <v>383.07100000000003</v>
      </c>
      <c r="Z52" s="59">
        <v>0.20887929201126099</v>
      </c>
      <c r="AA52" s="60">
        <v>80.015602111816406</v>
      </c>
      <c r="AB52" s="56">
        <v>10</v>
      </c>
      <c r="AC52" s="56" t="s">
        <v>49</v>
      </c>
      <c r="AD52" s="56"/>
      <c r="AE52" s="56"/>
      <c r="AF52" s="56"/>
      <c r="AG52" s="56"/>
      <c r="AH52" s="56"/>
    </row>
    <row r="53" spans="1:34" s="57" customFormat="1">
      <c r="A53" s="56">
        <v>84</v>
      </c>
      <c r="B53" s="56" t="s">
        <v>68</v>
      </c>
      <c r="C53" s="56" t="s">
        <v>69</v>
      </c>
      <c r="D53" s="56" t="s">
        <v>65</v>
      </c>
      <c r="E53" s="56" t="s">
        <v>53</v>
      </c>
      <c r="F53" s="56" t="s">
        <v>37</v>
      </c>
      <c r="G53" s="56" t="s">
        <v>40</v>
      </c>
      <c r="H53" s="58">
        <v>1.710883155465126E-2</v>
      </c>
      <c r="I53" s="58">
        <v>1.9206039607524872E-2</v>
      </c>
      <c r="J53" s="59">
        <v>37.922224402427673</v>
      </c>
      <c r="K53" s="59">
        <v>22.595208883285522</v>
      </c>
      <c r="L53" s="59">
        <v>39.482566714286804</v>
      </c>
      <c r="M53" s="59">
        <v>29.507654905319214</v>
      </c>
      <c r="N53" s="59">
        <v>8.4145702421665192</v>
      </c>
      <c r="O53" s="59">
        <v>1.8822893500328064</v>
      </c>
      <c r="P53" s="59">
        <v>20.712919533252716</v>
      </c>
      <c r="Q53" s="59">
        <v>11.030689626932144</v>
      </c>
      <c r="R53" s="59">
        <v>6.680414080619812</v>
      </c>
      <c r="S53" s="59">
        <v>2.2830633446574211</v>
      </c>
      <c r="T53" s="59">
        <v>7.7926777303218842</v>
      </c>
      <c r="U53" s="59">
        <v>8.854222297668457</v>
      </c>
      <c r="V53" s="59">
        <v>2.8414998203516006</v>
      </c>
      <c r="W53" s="60">
        <v>368.399</v>
      </c>
      <c r="X53" s="60">
        <v>375.77499999999998</v>
      </c>
      <c r="Y53" s="60">
        <v>383.07100000000003</v>
      </c>
      <c r="Z53" s="59">
        <v>0.18472515046596527</v>
      </c>
      <c r="AA53" s="60">
        <v>70.762847900390625</v>
      </c>
      <c r="AB53" s="56">
        <v>10</v>
      </c>
      <c r="AC53" s="56" t="s">
        <v>49</v>
      </c>
      <c r="AD53" s="56"/>
      <c r="AE53" s="56"/>
      <c r="AF53" s="56"/>
      <c r="AG53" s="56"/>
      <c r="AH53" s="56"/>
    </row>
    <row r="54" spans="1:34" s="57" customFormat="1">
      <c r="A54" s="56">
        <v>84</v>
      </c>
      <c r="B54" s="56" t="s">
        <v>68</v>
      </c>
      <c r="C54" s="56" t="s">
        <v>69</v>
      </c>
      <c r="D54" s="56" t="s">
        <v>65</v>
      </c>
      <c r="E54" s="56" t="s">
        <v>53</v>
      </c>
      <c r="F54" s="56" t="s">
        <v>37</v>
      </c>
      <c r="G54" s="56" t="s">
        <v>41</v>
      </c>
      <c r="H54" s="58">
        <v>1.710883155465126E-2</v>
      </c>
      <c r="I54" s="58">
        <v>1.1977953836321831E-2</v>
      </c>
      <c r="J54" s="59">
        <v>40.425631403923035</v>
      </c>
      <c r="K54" s="59">
        <v>20.04675567150116</v>
      </c>
      <c r="L54" s="59">
        <v>39.527618885040283</v>
      </c>
      <c r="M54" s="59">
        <v>31.629204750061035</v>
      </c>
      <c r="N54" s="59">
        <v>8.7964273989200592</v>
      </c>
      <c r="O54" s="59">
        <v>5.7129286229610443</v>
      </c>
      <c r="P54" s="59">
        <v>14.333826303482056</v>
      </c>
      <c r="Q54" s="59">
        <v>10.177306830883026</v>
      </c>
      <c r="R54" s="59">
        <v>6.6437587141990662</v>
      </c>
      <c r="S54" s="59">
        <v>2.2909099236130714</v>
      </c>
      <c r="T54" s="59">
        <v>8.1089392304420471</v>
      </c>
      <c r="U54" s="59">
        <v>8.9405275881290436</v>
      </c>
      <c r="V54" s="59">
        <v>3.3661734312772751</v>
      </c>
      <c r="W54" s="60">
        <v>368.399</v>
      </c>
      <c r="X54" s="60">
        <v>375.77499999999998</v>
      </c>
      <c r="Y54" s="60">
        <v>383.07100000000003</v>
      </c>
      <c r="Z54" s="59">
        <v>0.52945882081985474</v>
      </c>
      <c r="AA54" s="60">
        <v>202.8203125</v>
      </c>
      <c r="AB54" s="56">
        <v>10</v>
      </c>
      <c r="AC54" s="56" t="s">
        <v>49</v>
      </c>
      <c r="AD54" s="56"/>
      <c r="AE54" s="56"/>
      <c r="AF54" s="56"/>
      <c r="AG54" s="56"/>
      <c r="AH54" s="56"/>
    </row>
    <row r="55" spans="1:34" s="57" customFormat="1">
      <c r="A55" s="56">
        <v>84</v>
      </c>
      <c r="B55" s="56" t="s">
        <v>68</v>
      </c>
      <c r="C55" s="56" t="s">
        <v>69</v>
      </c>
      <c r="D55" s="56" t="s">
        <v>65</v>
      </c>
      <c r="E55" s="56" t="s">
        <v>53</v>
      </c>
      <c r="F55" s="56" t="s">
        <v>37</v>
      </c>
      <c r="G55" s="56" t="s">
        <v>42</v>
      </c>
      <c r="H55" s="58">
        <v>1.710883155465126E-2</v>
      </c>
      <c r="I55" s="58">
        <v>1.3494327664375305E-2</v>
      </c>
      <c r="J55" s="59">
        <v>14.603453874588013</v>
      </c>
      <c r="K55" s="59">
        <v>37.015756964683533</v>
      </c>
      <c r="L55" s="59">
        <v>48.380789160728455</v>
      </c>
      <c r="M55" s="59">
        <v>9.4916172325611115</v>
      </c>
      <c r="N55" s="59">
        <v>5.1118358969688416</v>
      </c>
      <c r="O55" s="59">
        <v>29.811567068099976</v>
      </c>
      <c r="P55" s="59">
        <v>7.2041898965835571</v>
      </c>
      <c r="Q55" s="59">
        <v>10.721243172883987</v>
      </c>
      <c r="R55" s="59">
        <v>7.8939139842987061</v>
      </c>
      <c r="S55" s="59">
        <v>3.0433624982833862</v>
      </c>
      <c r="T55" s="59">
        <v>10.576735436916351</v>
      </c>
      <c r="U55" s="59">
        <v>9.3197531998157501</v>
      </c>
      <c r="V55" s="59">
        <v>6.8257801234722137</v>
      </c>
      <c r="W55" s="60">
        <v>368.399</v>
      </c>
      <c r="X55" s="60">
        <v>375.77499999999998</v>
      </c>
      <c r="Y55" s="60">
        <v>383.07100000000003</v>
      </c>
      <c r="Z55" s="59">
        <v>7.6936759054660797E-2</v>
      </c>
      <c r="AA55" s="60">
        <v>29.472240447998047</v>
      </c>
      <c r="AB55" s="56">
        <v>10</v>
      </c>
      <c r="AC55" s="56" t="s">
        <v>49</v>
      </c>
      <c r="AD55" s="56"/>
      <c r="AE55" s="56"/>
      <c r="AF55" s="56"/>
      <c r="AG55" s="56"/>
      <c r="AH55" s="56"/>
    </row>
    <row r="56" spans="1:34" s="57" customFormat="1">
      <c r="A56" s="52">
        <v>84</v>
      </c>
      <c r="B56" s="52" t="s">
        <v>68</v>
      </c>
      <c r="C56" s="52" t="s">
        <v>69</v>
      </c>
      <c r="D56" s="52" t="s">
        <v>65</v>
      </c>
      <c r="E56" s="52" t="s">
        <v>53</v>
      </c>
      <c r="F56" s="52" t="s">
        <v>37</v>
      </c>
      <c r="G56" s="52" t="s">
        <v>43</v>
      </c>
      <c r="H56" s="63">
        <v>1.710883155465126E-2</v>
      </c>
      <c r="I56" s="63">
        <v>2.4211537092924118E-2</v>
      </c>
      <c r="J56" s="53">
        <v>41.580584645271301</v>
      </c>
      <c r="K56" s="53">
        <v>20.141109824180603</v>
      </c>
      <c r="L56" s="53">
        <v>38.278302550315857</v>
      </c>
      <c r="M56" s="53">
        <v>32.905775308609009</v>
      </c>
      <c r="N56" s="53">
        <v>8.6748093366622925</v>
      </c>
      <c r="O56" s="53">
        <v>4.5948103070259094</v>
      </c>
      <c r="P56" s="53">
        <v>15.546299517154694</v>
      </c>
      <c r="Q56" s="53">
        <v>9.8320230841636658</v>
      </c>
      <c r="R56" s="53">
        <v>6.2277916818857193</v>
      </c>
      <c r="S56" s="53">
        <v>2.1402778103947639</v>
      </c>
      <c r="T56" s="53">
        <v>7.8009985387325287</v>
      </c>
      <c r="U56" s="53">
        <v>9.3083828687667847</v>
      </c>
      <c r="V56" s="53">
        <v>2.9688300564885139</v>
      </c>
      <c r="W56" s="64">
        <v>368.399</v>
      </c>
      <c r="X56" s="64">
        <v>375.77499999999998</v>
      </c>
      <c r="Y56" s="64">
        <v>383.07100000000003</v>
      </c>
      <c r="Z56" s="53">
        <v>0.39360445737838745</v>
      </c>
      <c r="AA56" s="64">
        <v>150.77845764160156</v>
      </c>
      <c r="AB56" s="52">
        <v>10</v>
      </c>
      <c r="AC56" s="52" t="s">
        <v>49</v>
      </c>
      <c r="AD56" s="56"/>
      <c r="AE56" s="56"/>
      <c r="AF56" s="56"/>
      <c r="AG56" s="56"/>
      <c r="AH56" s="56"/>
    </row>
    <row r="57" spans="1:34" s="57" customFormat="1">
      <c r="A57" s="52">
        <v>84</v>
      </c>
      <c r="B57" s="52" t="s">
        <v>68</v>
      </c>
      <c r="C57" s="52" t="s">
        <v>69</v>
      </c>
      <c r="D57" s="52" t="s">
        <v>65</v>
      </c>
      <c r="E57" s="52" t="s">
        <v>53</v>
      </c>
      <c r="F57" s="52" t="s">
        <v>37</v>
      </c>
      <c r="G57" s="52" t="s">
        <v>44</v>
      </c>
      <c r="H57" s="63">
        <v>1.710883155465126E-2</v>
      </c>
      <c r="I57" s="63">
        <v>1.2170344591140747E-2</v>
      </c>
      <c r="J57" s="53">
        <v>36.793017387390137</v>
      </c>
      <c r="K57" s="53">
        <v>22.433920204639435</v>
      </c>
      <c r="L57" s="53">
        <v>40.77305793762207</v>
      </c>
      <c r="M57" s="53">
        <v>28.514930605888367</v>
      </c>
      <c r="N57" s="53">
        <v>8.2780860364437103</v>
      </c>
      <c r="O57" s="53">
        <v>9.1030776500701904</v>
      </c>
      <c r="P57" s="53">
        <v>13.330842554569244</v>
      </c>
      <c r="Q57" s="53">
        <v>10.253825783729553</v>
      </c>
      <c r="R57" s="53">
        <v>6.8196281790733337</v>
      </c>
      <c r="S57" s="53">
        <v>2.396763302385807</v>
      </c>
      <c r="T57" s="53">
        <v>8.456103503704071</v>
      </c>
      <c r="U57" s="53">
        <v>8.9938752353191376</v>
      </c>
      <c r="V57" s="53">
        <v>3.8528639823198318</v>
      </c>
      <c r="W57" s="64">
        <v>368.399</v>
      </c>
      <c r="X57" s="64">
        <v>375.77499999999998</v>
      </c>
      <c r="Y57" s="64">
        <v>383.07100000000003</v>
      </c>
      <c r="Z57" s="53">
        <v>0.60639554262161255</v>
      </c>
      <c r="AA57" s="64">
        <v>232.29254150390625</v>
      </c>
      <c r="AB57" s="52">
        <v>10</v>
      </c>
      <c r="AC57" s="52" t="s">
        <v>49</v>
      </c>
      <c r="AD57" s="56"/>
      <c r="AE57" s="56"/>
      <c r="AF57" s="56"/>
      <c r="AG57" s="56"/>
      <c r="AH57" s="56"/>
    </row>
    <row r="58" spans="1:34" s="57" customFormat="1">
      <c r="A58" s="56">
        <v>204</v>
      </c>
      <c r="B58" s="56" t="s">
        <v>70</v>
      </c>
      <c r="C58" s="56" t="s">
        <v>71</v>
      </c>
      <c r="D58" s="56" t="s">
        <v>57</v>
      </c>
      <c r="E58" s="56" t="s">
        <v>36</v>
      </c>
      <c r="F58" s="56" t="s">
        <v>48</v>
      </c>
      <c r="G58" s="56" t="s">
        <v>38</v>
      </c>
      <c r="H58" s="58">
        <v>0.36767482757568359</v>
      </c>
      <c r="I58" s="58">
        <v>0.42062762379646301</v>
      </c>
      <c r="J58" s="59">
        <v>22.623534500598907</v>
      </c>
      <c r="K58" s="59">
        <v>36.059850454330444</v>
      </c>
      <c r="L58" s="59">
        <v>41.316622495651245</v>
      </c>
      <c r="M58" s="59">
        <v>17.916063964366913</v>
      </c>
      <c r="N58" s="59">
        <v>4.7074709087610245</v>
      </c>
      <c r="O58" s="59">
        <v>20.27641087770462</v>
      </c>
      <c r="P58" s="59">
        <v>15.783438086509705</v>
      </c>
      <c r="Q58" s="59">
        <v>9.6950449049472809</v>
      </c>
      <c r="R58" s="59">
        <v>9.4062536954879761</v>
      </c>
      <c r="S58" s="59">
        <v>5.4056160151958466</v>
      </c>
      <c r="T58" s="59">
        <v>8.0314382910728455</v>
      </c>
      <c r="U58" s="59">
        <v>6.2368471175432205</v>
      </c>
      <c r="V58" s="59">
        <v>2.5414202362298965</v>
      </c>
      <c r="W58" s="60">
        <v>11485.035</v>
      </c>
      <c r="X58" s="60">
        <v>11175.191999999999</v>
      </c>
      <c r="Y58" s="60">
        <v>11485.035</v>
      </c>
      <c r="Z58" s="59">
        <v>0.35031247138977051</v>
      </c>
      <c r="AA58" s="56">
        <v>4023.35107421875</v>
      </c>
      <c r="AB58" s="56">
        <v>10</v>
      </c>
      <c r="AC58" s="56" t="s">
        <v>49</v>
      </c>
      <c r="AD58" s="56"/>
      <c r="AE58" s="56"/>
      <c r="AF58" s="56"/>
      <c r="AG58" s="56"/>
      <c r="AH58" s="56"/>
    </row>
    <row r="59" spans="1:34" s="57" customFormat="1">
      <c r="A59" s="56">
        <v>204</v>
      </c>
      <c r="B59" s="56" t="s">
        <v>70</v>
      </c>
      <c r="C59" s="56" t="s">
        <v>71</v>
      </c>
      <c r="D59" s="56" t="s">
        <v>57</v>
      </c>
      <c r="E59" s="56" t="s">
        <v>36</v>
      </c>
      <c r="F59" s="56" t="s">
        <v>48</v>
      </c>
      <c r="G59" s="56" t="s">
        <v>40</v>
      </c>
      <c r="H59" s="58">
        <v>0.36767482757568359</v>
      </c>
      <c r="I59" s="58">
        <v>0.34979110956192017</v>
      </c>
      <c r="J59" s="59">
        <v>18.892404437065125</v>
      </c>
      <c r="K59" s="59">
        <v>38.070991635322571</v>
      </c>
      <c r="L59" s="59">
        <v>43.036606907844543</v>
      </c>
      <c r="M59" s="59">
        <v>14.386986196041107</v>
      </c>
      <c r="N59" s="59">
        <v>4.5054174959659576</v>
      </c>
      <c r="O59" s="59">
        <v>17.557089030742645</v>
      </c>
      <c r="P59" s="59">
        <v>20.513902604579926</v>
      </c>
      <c r="Q59" s="59">
        <v>10.063976794481277</v>
      </c>
      <c r="R59" s="59">
        <v>9.7930260002613068</v>
      </c>
      <c r="S59" s="59">
        <v>5.6988216936588287</v>
      </c>
      <c r="T59" s="59">
        <v>8.3207979798316956</v>
      </c>
      <c r="U59" s="59">
        <v>6.5652869641780853</v>
      </c>
      <c r="V59" s="59">
        <v>2.5946976616978645</v>
      </c>
      <c r="W59" s="60">
        <v>11485.035</v>
      </c>
      <c r="X59" s="60">
        <v>11175.191999999999</v>
      </c>
      <c r="Y59" s="60">
        <v>11485.035</v>
      </c>
      <c r="Z59" s="59">
        <v>0.18857741355895996</v>
      </c>
      <c r="AA59" s="56">
        <v>2165.818115234375</v>
      </c>
      <c r="AB59" s="56">
        <v>10</v>
      </c>
      <c r="AC59" s="56" t="s">
        <v>49</v>
      </c>
      <c r="AD59" s="56"/>
      <c r="AE59" s="56"/>
      <c r="AF59" s="56"/>
      <c r="AG59" s="56"/>
      <c r="AH59" s="56"/>
    </row>
    <row r="60" spans="1:34" s="57" customFormat="1">
      <c r="A60" s="56">
        <v>204</v>
      </c>
      <c r="B60" s="56" t="s">
        <v>70</v>
      </c>
      <c r="C60" s="56" t="s">
        <v>71</v>
      </c>
      <c r="D60" s="56" t="s">
        <v>57</v>
      </c>
      <c r="E60" s="56" t="s">
        <v>36</v>
      </c>
      <c r="F60" s="56" t="s">
        <v>48</v>
      </c>
      <c r="G60" s="56" t="s">
        <v>41</v>
      </c>
      <c r="H60" s="58">
        <v>0.36767482757568359</v>
      </c>
      <c r="I60" s="58">
        <v>0.33255967497825623</v>
      </c>
      <c r="J60" s="59">
        <v>20.984610915184021</v>
      </c>
      <c r="K60" s="59">
        <v>35.324996709823608</v>
      </c>
      <c r="L60" s="59">
        <v>43.690389394760132</v>
      </c>
      <c r="M60" s="59">
        <v>15.893061459064484</v>
      </c>
      <c r="N60" s="59">
        <v>5.0915487110614777</v>
      </c>
      <c r="O60" s="59">
        <v>20.474846661090851</v>
      </c>
      <c r="P60" s="59">
        <v>14.850151538848877</v>
      </c>
      <c r="Q60" s="59">
        <v>10.264517366886139</v>
      </c>
      <c r="R60" s="59">
        <v>9.985613077878952</v>
      </c>
      <c r="S60" s="59">
        <v>5.7899899780750275</v>
      </c>
      <c r="T60" s="59">
        <v>8.4758594632148743</v>
      </c>
      <c r="U60" s="59">
        <v>6.5808452665805817</v>
      </c>
      <c r="V60" s="59">
        <v>2.5935640558600426</v>
      </c>
      <c r="W60" s="60">
        <v>11485.035</v>
      </c>
      <c r="X60" s="60">
        <v>11175.191999999999</v>
      </c>
      <c r="Y60" s="60">
        <v>11485.035</v>
      </c>
      <c r="Z60" s="59">
        <v>0.40421822667121887</v>
      </c>
      <c r="AA60" s="56">
        <v>4642.46044921875</v>
      </c>
      <c r="AB60" s="56">
        <v>10</v>
      </c>
      <c r="AC60" s="56" t="s">
        <v>49</v>
      </c>
      <c r="AD60" s="56"/>
      <c r="AE60" s="56"/>
      <c r="AF60" s="56"/>
      <c r="AG60" s="56"/>
      <c r="AH60" s="56"/>
    </row>
    <row r="61" spans="1:34" s="57" customFormat="1">
      <c r="A61" s="56">
        <v>204</v>
      </c>
      <c r="B61" s="56" t="s">
        <v>70</v>
      </c>
      <c r="C61" s="56" t="s">
        <v>71</v>
      </c>
      <c r="D61" s="56" t="s">
        <v>57</v>
      </c>
      <c r="E61" s="56" t="s">
        <v>36</v>
      </c>
      <c r="F61" s="56" t="s">
        <v>48</v>
      </c>
      <c r="G61" s="56" t="s">
        <v>42</v>
      </c>
      <c r="H61" s="58">
        <v>0.36767482757568359</v>
      </c>
      <c r="I61" s="58">
        <v>0.35038992762565613</v>
      </c>
      <c r="J61" s="59">
        <v>13.195481896400452</v>
      </c>
      <c r="K61" s="59">
        <v>38.247454166412354</v>
      </c>
      <c r="L61" s="59">
        <v>48.557066917419434</v>
      </c>
      <c r="M61" s="59">
        <v>10.59287041425705</v>
      </c>
      <c r="N61" s="59">
        <v>2.6026109233498573</v>
      </c>
      <c r="O61" s="59">
        <v>24.633555114269257</v>
      </c>
      <c r="P61" s="59">
        <v>13.613900542259216</v>
      </c>
      <c r="Q61" s="59">
        <v>10.72680652141571</v>
      </c>
      <c r="R61" s="59">
        <v>10.435281693935394</v>
      </c>
      <c r="S61" s="59">
        <v>6.1089452356100082</v>
      </c>
      <c r="T61" s="59">
        <v>9.4433598220348358</v>
      </c>
      <c r="U61" s="59">
        <v>7.3936022818088531</v>
      </c>
      <c r="V61" s="59">
        <v>4.4490698724985123</v>
      </c>
      <c r="W61" s="60">
        <v>11485.035</v>
      </c>
      <c r="X61" s="60">
        <v>11175.191999999999</v>
      </c>
      <c r="Y61" s="60">
        <v>11485.035</v>
      </c>
      <c r="Z61" s="59">
        <v>5.6891880929470062E-2</v>
      </c>
      <c r="AA61" s="56">
        <v>653.4052734375</v>
      </c>
      <c r="AB61" s="56">
        <v>10</v>
      </c>
      <c r="AC61" s="56" t="s">
        <v>49</v>
      </c>
      <c r="AD61" s="56"/>
      <c r="AE61" s="56"/>
      <c r="AF61" s="56"/>
      <c r="AG61" s="56"/>
      <c r="AH61" s="56"/>
    </row>
    <row r="62" spans="1:34" s="57" customFormat="1">
      <c r="A62" s="52">
        <v>204</v>
      </c>
      <c r="B62" s="52" t="s">
        <v>70</v>
      </c>
      <c r="C62" s="52" t="s">
        <v>71</v>
      </c>
      <c r="D62" s="52" t="s">
        <v>57</v>
      </c>
      <c r="E62" s="52" t="s">
        <v>36</v>
      </c>
      <c r="F62" s="52" t="s">
        <v>48</v>
      </c>
      <c r="G62" s="52" t="s">
        <v>43</v>
      </c>
      <c r="H62" s="63">
        <v>0.36767482757568359</v>
      </c>
      <c r="I62" s="63">
        <v>0.39583930373191833</v>
      </c>
      <c r="J62" s="53">
        <v>21.469762921333313</v>
      </c>
      <c r="K62" s="53">
        <v>36.681753396987915</v>
      </c>
      <c r="L62" s="53">
        <v>41.848492622375488</v>
      </c>
      <c r="M62" s="53">
        <v>16.824772953987122</v>
      </c>
      <c r="N62" s="53">
        <v>4.6449903398752213</v>
      </c>
      <c r="O62" s="53">
        <v>19.435518980026245</v>
      </c>
      <c r="P62" s="53">
        <v>17.246232926845551</v>
      </c>
      <c r="Q62" s="53">
        <v>9.8091289401054382</v>
      </c>
      <c r="R62" s="53">
        <v>9.5258548855781555</v>
      </c>
      <c r="S62" s="53">
        <v>5.496283620595932</v>
      </c>
      <c r="T62" s="53">
        <v>8.1209167838096619</v>
      </c>
      <c r="U62" s="53">
        <v>6.3384100794792175</v>
      </c>
      <c r="V62" s="53">
        <v>2.5578951463103294</v>
      </c>
      <c r="W62" s="64">
        <v>11485.035</v>
      </c>
      <c r="X62" s="64">
        <v>11175.191999999999</v>
      </c>
      <c r="Y62" s="64">
        <v>11485.035</v>
      </c>
      <c r="Z62" s="53">
        <v>0.53888988494873047</v>
      </c>
      <c r="AA62" s="64">
        <v>6189.16943359375</v>
      </c>
      <c r="AB62" s="52">
        <v>10</v>
      </c>
      <c r="AC62" s="52" t="s">
        <v>49</v>
      </c>
      <c r="AD62" s="56"/>
      <c r="AE62" s="56"/>
      <c r="AF62" s="56"/>
      <c r="AG62" s="56"/>
      <c r="AH62" s="56"/>
    </row>
    <row r="63" spans="1:34" s="57" customFormat="1">
      <c r="A63" s="52">
        <v>204</v>
      </c>
      <c r="B63" s="52" t="s">
        <v>70</v>
      </c>
      <c r="C63" s="52" t="s">
        <v>71</v>
      </c>
      <c r="D63" s="52" t="s">
        <v>57</v>
      </c>
      <c r="E63" s="52" t="s">
        <v>36</v>
      </c>
      <c r="F63" s="52" t="s">
        <v>48</v>
      </c>
      <c r="G63" s="52" t="s">
        <v>44</v>
      </c>
      <c r="H63" s="63">
        <v>0.36767482757568359</v>
      </c>
      <c r="I63" s="63">
        <v>0.33475956320762634</v>
      </c>
      <c r="J63" s="53">
        <v>19.978715479373932</v>
      </c>
      <c r="K63" s="53">
        <v>35.702407360076904</v>
      </c>
      <c r="L63" s="53">
        <v>44.318875670433044</v>
      </c>
      <c r="M63" s="53">
        <v>15.208590030670166</v>
      </c>
      <c r="N63" s="53">
        <v>4.770125076174736</v>
      </c>
      <c r="O63" s="53">
        <v>21.011908352375031</v>
      </c>
      <c r="P63" s="53">
        <v>14.690500497817993</v>
      </c>
      <c r="Q63" s="53">
        <v>10.32421737909317</v>
      </c>
      <c r="R63" s="53">
        <v>10.043683648109436</v>
      </c>
      <c r="S63" s="53">
        <v>5.831180140376091</v>
      </c>
      <c r="T63" s="53">
        <v>8.6008034646511078</v>
      </c>
      <c r="U63" s="53">
        <v>6.6858060657978058</v>
      </c>
      <c r="V63" s="53">
        <v>2.8331859037280083</v>
      </c>
      <c r="W63" s="64">
        <v>11485.035</v>
      </c>
      <c r="X63" s="64">
        <v>11175.191999999999</v>
      </c>
      <c r="Y63" s="64">
        <v>11485.035</v>
      </c>
      <c r="Z63" s="53">
        <v>0.46111011505126953</v>
      </c>
      <c r="AA63" s="64">
        <v>5295.86572265625</v>
      </c>
      <c r="AB63" s="52">
        <v>10</v>
      </c>
      <c r="AC63" s="52" t="s">
        <v>49</v>
      </c>
      <c r="AD63" s="56"/>
      <c r="AE63" s="56"/>
      <c r="AF63" s="56"/>
      <c r="AG63" s="56"/>
      <c r="AH63" s="56"/>
    </row>
    <row r="64" spans="1:34" s="57" customFormat="1">
      <c r="A64" s="56">
        <v>64</v>
      </c>
      <c r="B64" s="56" t="s">
        <v>72</v>
      </c>
      <c r="C64" s="56" t="s">
        <v>73</v>
      </c>
      <c r="D64" s="56" t="s">
        <v>35</v>
      </c>
      <c r="E64" s="56" t="s">
        <v>53</v>
      </c>
      <c r="F64" s="56" t="s">
        <v>74</v>
      </c>
      <c r="G64" s="56" t="s">
        <v>38</v>
      </c>
      <c r="H64" s="58">
        <v>0.17486399412155151</v>
      </c>
      <c r="I64" s="58">
        <v>0.21902245283126831</v>
      </c>
      <c r="J64" s="59">
        <v>28.023344278335571</v>
      </c>
      <c r="K64" s="59">
        <v>36.418813467025757</v>
      </c>
      <c r="L64" s="59">
        <v>35.557842254638672</v>
      </c>
      <c r="M64" s="59">
        <v>16.569237411022186</v>
      </c>
      <c r="N64" s="59">
        <v>11.454108357429504</v>
      </c>
      <c r="O64" s="59">
        <v>28.003767132759094</v>
      </c>
      <c r="P64" s="59">
        <v>8.4150463342666626</v>
      </c>
      <c r="Q64" s="59">
        <v>7.8602343797683716</v>
      </c>
      <c r="R64" s="59">
        <v>6.5954186022281647</v>
      </c>
      <c r="S64" s="59">
        <v>0.9118618443608284</v>
      </c>
      <c r="T64" s="59">
        <v>5.8155111968517303</v>
      </c>
      <c r="U64" s="59">
        <v>9.0463332831859589</v>
      </c>
      <c r="V64" s="59">
        <v>5.3284835070371628</v>
      </c>
      <c r="W64" s="60">
        <v>685.50199999999995</v>
      </c>
      <c r="X64" s="60">
        <v>745.56299999999999</v>
      </c>
      <c r="Y64" s="60">
        <v>754.39599999999996</v>
      </c>
      <c r="Z64" s="59">
        <v>0.20715236663818359</v>
      </c>
      <c r="AA64" s="56">
        <v>156.27491760253906</v>
      </c>
      <c r="AB64" s="56">
        <v>10</v>
      </c>
      <c r="AC64" s="56" t="s">
        <v>49</v>
      </c>
      <c r="AD64" s="56"/>
      <c r="AE64" s="56"/>
      <c r="AF64" s="56"/>
      <c r="AG64" s="56"/>
      <c r="AH64" s="56"/>
    </row>
    <row r="65" spans="1:34" s="57" customFormat="1">
      <c r="A65" s="56">
        <v>64</v>
      </c>
      <c r="B65" s="56" t="s">
        <v>72</v>
      </c>
      <c r="C65" s="56" t="s">
        <v>73</v>
      </c>
      <c r="D65" s="56" t="s">
        <v>35</v>
      </c>
      <c r="E65" s="56" t="s">
        <v>53</v>
      </c>
      <c r="F65" s="56" t="s">
        <v>74</v>
      </c>
      <c r="G65" s="56" t="s">
        <v>40</v>
      </c>
      <c r="H65" s="58">
        <v>0.17486399412155151</v>
      </c>
      <c r="I65" s="58">
        <v>0.1564021110534668</v>
      </c>
      <c r="J65" s="59">
        <v>24.140729010105133</v>
      </c>
      <c r="K65" s="59">
        <v>36.910468339920044</v>
      </c>
      <c r="L65" s="59">
        <v>38.948798179626465</v>
      </c>
      <c r="M65" s="59">
        <v>8.9789092540740967</v>
      </c>
      <c r="N65" s="59">
        <v>15.161819756031036</v>
      </c>
      <c r="O65" s="59">
        <v>24.80149120092392</v>
      </c>
      <c r="P65" s="59">
        <v>12.108978629112244</v>
      </c>
      <c r="Q65" s="59">
        <v>8.6779944598674774</v>
      </c>
      <c r="R65" s="59">
        <v>6.9307193160057068</v>
      </c>
      <c r="S65" s="59">
        <v>1.155651081353426</v>
      </c>
      <c r="T65" s="59">
        <v>6.229979544878006</v>
      </c>
      <c r="U65" s="59">
        <v>9.8767377436161041</v>
      </c>
      <c r="V65" s="59">
        <v>6.0777179896831512</v>
      </c>
      <c r="W65" s="60">
        <v>685.50199999999995</v>
      </c>
      <c r="X65" s="60">
        <v>745.56299999999999</v>
      </c>
      <c r="Y65" s="60">
        <v>754.39599999999996</v>
      </c>
      <c r="Z65" s="59">
        <v>0.17790770530700684</v>
      </c>
      <c r="AA65" s="56">
        <v>134.21286010742188</v>
      </c>
      <c r="AB65" s="56">
        <v>10</v>
      </c>
      <c r="AC65" s="56" t="s">
        <v>49</v>
      </c>
      <c r="AD65" s="56"/>
      <c r="AE65" s="56"/>
      <c r="AF65" s="56"/>
      <c r="AG65" s="56"/>
      <c r="AH65" s="56"/>
    </row>
    <row r="66" spans="1:34" s="57" customFormat="1">
      <c r="A66" s="56">
        <v>64</v>
      </c>
      <c r="B66" s="56" t="s">
        <v>72</v>
      </c>
      <c r="C66" s="56" t="s">
        <v>73</v>
      </c>
      <c r="D66" s="56" t="s">
        <v>35</v>
      </c>
      <c r="E66" s="56" t="s">
        <v>53</v>
      </c>
      <c r="F66" s="56" t="s">
        <v>74</v>
      </c>
      <c r="G66" s="56" t="s">
        <v>41</v>
      </c>
      <c r="H66" s="58">
        <v>0.17486399412155151</v>
      </c>
      <c r="I66" s="58">
        <v>0.15772524476051331</v>
      </c>
      <c r="J66" s="59">
        <v>24.114105105400085</v>
      </c>
      <c r="K66" s="59">
        <v>35.992801189422607</v>
      </c>
      <c r="L66" s="59">
        <v>39.893093705177307</v>
      </c>
      <c r="M66" s="59">
        <v>11.575417220592499</v>
      </c>
      <c r="N66" s="59">
        <v>12.538687884807587</v>
      </c>
      <c r="O66" s="59">
        <v>28.617522120475769</v>
      </c>
      <c r="P66" s="59">
        <v>7.3752790689468384</v>
      </c>
      <c r="Q66" s="59">
        <v>9.1173775494098663</v>
      </c>
      <c r="R66" s="59">
        <v>7.055363804101944</v>
      </c>
      <c r="S66" s="59">
        <v>1.0436746291816235</v>
      </c>
      <c r="T66" s="59">
        <v>6.8260118365287781</v>
      </c>
      <c r="U66" s="59">
        <v>9.9691189825534821</v>
      </c>
      <c r="V66" s="59">
        <v>5.8815475553274155</v>
      </c>
      <c r="W66" s="60">
        <v>685.50199999999995</v>
      </c>
      <c r="X66" s="60">
        <v>745.56299999999999</v>
      </c>
      <c r="Y66" s="60">
        <v>754.39599999999996</v>
      </c>
      <c r="Z66" s="59">
        <v>0.5291283130645752</v>
      </c>
      <c r="AA66" s="56">
        <v>399.17227172851563</v>
      </c>
      <c r="AB66" s="56">
        <v>10</v>
      </c>
      <c r="AC66" s="56" t="s">
        <v>49</v>
      </c>
      <c r="AD66" s="56"/>
      <c r="AE66" s="56"/>
      <c r="AF66" s="56"/>
      <c r="AG66" s="56"/>
      <c r="AH66" s="56"/>
    </row>
    <row r="67" spans="1:34" s="57" customFormat="1">
      <c r="A67" s="56">
        <v>64</v>
      </c>
      <c r="B67" s="56" t="s">
        <v>72</v>
      </c>
      <c r="C67" s="56" t="s">
        <v>73</v>
      </c>
      <c r="D67" s="56" t="s">
        <v>35</v>
      </c>
      <c r="E67" s="56" t="s">
        <v>53</v>
      </c>
      <c r="F67" s="56" t="s">
        <v>74</v>
      </c>
      <c r="G67" s="56" t="s">
        <v>42</v>
      </c>
      <c r="H67" s="58">
        <v>0.17486399412155151</v>
      </c>
      <c r="I67" s="58">
        <v>0.21192340552806854</v>
      </c>
      <c r="J67" s="59">
        <v>15.406191349029541</v>
      </c>
      <c r="K67" s="59">
        <v>39.368191361427307</v>
      </c>
      <c r="L67" s="59">
        <v>45.225611329078674</v>
      </c>
      <c r="M67" s="59">
        <v>8.0564454197883606</v>
      </c>
      <c r="N67" s="59">
        <v>7.3497459292411804</v>
      </c>
      <c r="O67" s="59">
        <v>33.345282077789307</v>
      </c>
      <c r="P67" s="59">
        <v>6.0229096561670303</v>
      </c>
      <c r="Q67" s="59">
        <v>10.290253907442093</v>
      </c>
      <c r="R67" s="59">
        <v>8.0243416130542755</v>
      </c>
      <c r="S67" s="59">
        <v>1.1312377639114857</v>
      </c>
      <c r="T67" s="59">
        <v>7.4635118246078491</v>
      </c>
      <c r="U67" s="59">
        <v>10.832438617944717</v>
      </c>
      <c r="V67" s="59">
        <v>7.4838317930698395</v>
      </c>
      <c r="W67" s="60">
        <v>685.50199999999995</v>
      </c>
      <c r="X67" s="60">
        <v>745.56299999999999</v>
      </c>
      <c r="Y67" s="60">
        <v>754.39599999999996</v>
      </c>
      <c r="Z67" s="59">
        <v>8.5811607539653778E-2</v>
      </c>
      <c r="AA67" s="56">
        <v>64.735931396484375</v>
      </c>
      <c r="AB67" s="56">
        <v>10</v>
      </c>
      <c r="AC67" s="56" t="s">
        <v>49</v>
      </c>
      <c r="AD67" s="56"/>
      <c r="AE67" s="56"/>
      <c r="AF67" s="56"/>
      <c r="AG67" s="56"/>
      <c r="AH67" s="56"/>
    </row>
    <row r="68" spans="1:34" s="57" customFormat="1">
      <c r="A68" s="52">
        <v>64</v>
      </c>
      <c r="B68" s="52" t="s">
        <v>72</v>
      </c>
      <c r="C68" s="52" t="s">
        <v>73</v>
      </c>
      <c r="D68" s="52" t="s">
        <v>35</v>
      </c>
      <c r="E68" s="52" t="s">
        <v>53</v>
      </c>
      <c r="F68" s="52" t="s">
        <v>74</v>
      </c>
      <c r="G68" s="52" t="s">
        <v>43</v>
      </c>
      <c r="H68" s="63">
        <v>0.17486399412155151</v>
      </c>
      <c r="I68" s="63">
        <v>0.19009023904800415</v>
      </c>
      <c r="J68" s="53">
        <v>26.547390222549438</v>
      </c>
      <c r="K68" s="53">
        <v>36.60571277141571</v>
      </c>
      <c r="L68" s="53">
        <v>36.84689998626709</v>
      </c>
      <c r="M68" s="53">
        <v>13.683813810348511</v>
      </c>
      <c r="N68" s="53">
        <v>12.863574922084808</v>
      </c>
      <c r="O68" s="53">
        <v>26.786437630653381</v>
      </c>
      <c r="P68" s="53">
        <v>9.8192751407623291</v>
      </c>
      <c r="Q68" s="53">
        <v>8.1711016595363617</v>
      </c>
      <c r="R68" s="53">
        <v>6.7228816449642181</v>
      </c>
      <c r="S68" s="53">
        <v>1.004537008702755</v>
      </c>
      <c r="T68" s="53">
        <v>5.9730689972639084</v>
      </c>
      <c r="U68" s="53">
        <v>9.3620069324970245</v>
      </c>
      <c r="V68" s="53">
        <v>5.6133009493350983</v>
      </c>
      <c r="W68" s="64">
        <v>685.50199999999995</v>
      </c>
      <c r="X68" s="64">
        <v>745.56299999999999</v>
      </c>
      <c r="Y68" s="64">
        <v>754.39599999999996</v>
      </c>
      <c r="Z68" s="53">
        <v>0.38506007194519043</v>
      </c>
      <c r="AA68" s="64">
        <v>290.48779296875</v>
      </c>
      <c r="AB68" s="52">
        <v>10</v>
      </c>
      <c r="AC68" s="52" t="s">
        <v>49</v>
      </c>
      <c r="AD68" s="56"/>
      <c r="AE68" s="56"/>
      <c r="AF68" s="56"/>
      <c r="AG68" s="56"/>
      <c r="AH68" s="56"/>
    </row>
    <row r="69" spans="1:34" s="57" customFormat="1">
      <c r="A69" s="52">
        <v>64</v>
      </c>
      <c r="B69" s="52" t="s">
        <v>72</v>
      </c>
      <c r="C69" s="52" t="s">
        <v>73</v>
      </c>
      <c r="D69" s="52" t="s">
        <v>35</v>
      </c>
      <c r="E69" s="52" t="s">
        <v>53</v>
      </c>
      <c r="F69" s="52" t="s">
        <v>74</v>
      </c>
      <c r="G69" s="52" t="s">
        <v>44</v>
      </c>
      <c r="H69" s="63">
        <v>0.17486399412155151</v>
      </c>
      <c r="I69" s="63">
        <v>0.16528831422328949</v>
      </c>
      <c r="J69" s="53">
        <v>22.556115686893463</v>
      </c>
      <c r="K69" s="53">
        <v>36.596712470054626</v>
      </c>
      <c r="L69" s="53">
        <v>40.847170352935791</v>
      </c>
      <c r="M69" s="53">
        <v>10.945814847946167</v>
      </c>
      <c r="N69" s="53">
        <v>11.610300838947296</v>
      </c>
      <c r="O69" s="53">
        <v>29.463395476341248</v>
      </c>
      <c r="P69" s="53">
        <v>7.1333177387714386</v>
      </c>
      <c r="Q69" s="53">
        <v>9.3272246420383453</v>
      </c>
      <c r="R69" s="53">
        <v>7.2287298738956451</v>
      </c>
      <c r="S69" s="53">
        <v>1.0593411512672901</v>
      </c>
      <c r="T69" s="53">
        <v>6.9400712847709656</v>
      </c>
      <c r="U69" s="53">
        <v>10.123581439256668</v>
      </c>
      <c r="V69" s="53">
        <v>6.1682224273681641</v>
      </c>
      <c r="W69" s="64">
        <v>685.50199999999995</v>
      </c>
      <c r="X69" s="64">
        <v>745.56299999999999</v>
      </c>
      <c r="Y69" s="64">
        <v>754.39599999999996</v>
      </c>
      <c r="Z69" s="53">
        <v>0.61493992805480957</v>
      </c>
      <c r="AA69" s="64">
        <v>463.90823364257813</v>
      </c>
      <c r="AB69" s="52">
        <v>10</v>
      </c>
      <c r="AC69" s="52" t="s">
        <v>49</v>
      </c>
      <c r="AD69" s="56"/>
      <c r="AE69" s="56"/>
      <c r="AF69" s="56"/>
      <c r="AG69" s="56"/>
      <c r="AH69" s="56"/>
    </row>
    <row r="70" spans="1:34" s="57" customFormat="1">
      <c r="A70" s="56">
        <v>68</v>
      </c>
      <c r="B70" s="56" t="s">
        <v>75</v>
      </c>
      <c r="C70" s="56" t="s">
        <v>76</v>
      </c>
      <c r="D70" s="56" t="s">
        <v>65</v>
      </c>
      <c r="E70" s="56" t="s">
        <v>36</v>
      </c>
      <c r="F70" s="56" t="s">
        <v>77</v>
      </c>
      <c r="G70" s="56" t="s">
        <v>38</v>
      </c>
      <c r="H70" s="58">
        <v>9.3749389052391052E-2</v>
      </c>
      <c r="I70" s="58">
        <v>0.13511846959590912</v>
      </c>
      <c r="J70" s="59">
        <v>27.211102843284607</v>
      </c>
      <c r="K70" s="59">
        <v>24.378916621208191</v>
      </c>
      <c r="L70" s="59">
        <v>48.409977555274963</v>
      </c>
      <c r="M70" s="59">
        <v>21.892474591732025</v>
      </c>
      <c r="N70" s="59">
        <v>5.3186286240816116</v>
      </c>
      <c r="O70" s="59">
        <v>18.504402041435242</v>
      </c>
      <c r="P70" s="59">
        <v>5.8745149523019791</v>
      </c>
      <c r="Q70" s="59">
        <v>9.7621507942676544</v>
      </c>
      <c r="R70" s="59">
        <v>11.342910677194595</v>
      </c>
      <c r="S70" s="59">
        <v>4.6901673078536987</v>
      </c>
      <c r="T70" s="59">
        <v>7.3467418551445007</v>
      </c>
      <c r="U70" s="59">
        <v>9.252234548330307</v>
      </c>
      <c r="V70" s="59">
        <v>6.0157723724842072</v>
      </c>
      <c r="W70" s="60">
        <v>9721.4570000000003</v>
      </c>
      <c r="X70" s="60">
        <v>11192.852999999999</v>
      </c>
      <c r="Y70" s="60">
        <v>11353.14</v>
      </c>
      <c r="Z70" s="59">
        <v>0.2512570321559906</v>
      </c>
      <c r="AA70" s="56">
        <v>2852.55615234375</v>
      </c>
      <c r="AB70" s="56">
        <v>10</v>
      </c>
      <c r="AC70" s="56" t="s">
        <v>49</v>
      </c>
      <c r="AD70" s="56"/>
      <c r="AE70" s="56"/>
      <c r="AF70" s="56"/>
      <c r="AG70" s="56"/>
      <c r="AH70" s="56"/>
    </row>
    <row r="71" spans="1:34" s="57" customFormat="1">
      <c r="A71" s="56">
        <v>68</v>
      </c>
      <c r="B71" s="56" t="s">
        <v>75</v>
      </c>
      <c r="C71" s="56" t="s">
        <v>76</v>
      </c>
      <c r="D71" s="56" t="s">
        <v>65</v>
      </c>
      <c r="E71" s="56" t="s">
        <v>36</v>
      </c>
      <c r="F71" s="56" t="s">
        <v>77</v>
      </c>
      <c r="G71" s="56" t="s">
        <v>40</v>
      </c>
      <c r="H71" s="58">
        <v>9.3749389052391052E-2</v>
      </c>
      <c r="I71" s="58">
        <v>7.4867464601993561E-2</v>
      </c>
      <c r="J71" s="59">
        <v>22.969900071620941</v>
      </c>
      <c r="K71" s="59">
        <v>24.88219290971756</v>
      </c>
      <c r="L71" s="59">
        <v>52.147907018661499</v>
      </c>
      <c r="M71" s="59">
        <v>17.830982804298401</v>
      </c>
      <c r="N71" s="59">
        <v>5.1389168947935104</v>
      </c>
      <c r="O71" s="59">
        <v>13.81380558013916</v>
      </c>
      <c r="P71" s="59">
        <v>11.0683873295784</v>
      </c>
      <c r="Q71" s="59">
        <v>10.77694371342659</v>
      </c>
      <c r="R71" s="59">
        <v>11.80742010474205</v>
      </c>
      <c r="S71" s="59">
        <v>5.2824951708316803</v>
      </c>
      <c r="T71" s="59">
        <v>7.8483030200004578</v>
      </c>
      <c r="U71" s="59">
        <v>10.249350219964981</v>
      </c>
      <c r="V71" s="59">
        <v>6.1833936721086502</v>
      </c>
      <c r="W71" s="60">
        <v>9721.4570000000003</v>
      </c>
      <c r="X71" s="60">
        <v>11192.852999999999</v>
      </c>
      <c r="Y71" s="60">
        <v>11353.14</v>
      </c>
      <c r="Z71" s="59">
        <v>0.19422145187854767</v>
      </c>
      <c r="AA71" s="56">
        <v>2205.0234375</v>
      </c>
      <c r="AB71" s="56">
        <v>10</v>
      </c>
      <c r="AC71" s="56" t="s">
        <v>49</v>
      </c>
      <c r="AD71" s="56"/>
      <c r="AE71" s="56"/>
      <c r="AF71" s="56"/>
      <c r="AG71" s="56"/>
      <c r="AH71" s="56"/>
    </row>
    <row r="72" spans="1:34" s="57" customFormat="1">
      <c r="A72" s="56">
        <v>68</v>
      </c>
      <c r="B72" s="56" t="s">
        <v>75</v>
      </c>
      <c r="C72" s="56" t="s">
        <v>76</v>
      </c>
      <c r="D72" s="56" t="s">
        <v>65</v>
      </c>
      <c r="E72" s="56" t="s">
        <v>36</v>
      </c>
      <c r="F72" s="56" t="s">
        <v>77</v>
      </c>
      <c r="G72" s="56" t="s">
        <v>41</v>
      </c>
      <c r="H72" s="58">
        <v>9.3749389052391052E-2</v>
      </c>
      <c r="I72" s="58">
        <v>7.061777263879776E-2</v>
      </c>
      <c r="J72" s="59">
        <v>21.599988639354706</v>
      </c>
      <c r="K72" s="59">
        <v>26.047617197036743</v>
      </c>
      <c r="L72" s="59">
        <v>52.352386713027954</v>
      </c>
      <c r="M72" s="59">
        <v>16.461513936519623</v>
      </c>
      <c r="N72" s="59">
        <v>5.1384750753641129</v>
      </c>
      <c r="O72" s="59">
        <v>20.556119084358215</v>
      </c>
      <c r="P72" s="59">
        <v>5.4914984852075577</v>
      </c>
      <c r="Q72" s="59">
        <v>10.463051497936249</v>
      </c>
      <c r="R72" s="59">
        <v>11.906438320875168</v>
      </c>
      <c r="S72" s="59">
        <v>5.2313737571239471</v>
      </c>
      <c r="T72" s="59">
        <v>8.0040201544761658</v>
      </c>
      <c r="U72" s="59">
        <v>10.066888481378555</v>
      </c>
      <c r="V72" s="59">
        <v>6.6806182265281677</v>
      </c>
      <c r="W72" s="60">
        <v>9721.4570000000003</v>
      </c>
      <c r="X72" s="60">
        <v>11192.852999999999</v>
      </c>
      <c r="Y72" s="60">
        <v>11353.14</v>
      </c>
      <c r="Z72" s="59">
        <v>0.46827894449234009</v>
      </c>
      <c r="AA72" s="56">
        <v>5316.4365234375</v>
      </c>
      <c r="AB72" s="56">
        <v>10</v>
      </c>
      <c r="AC72" s="56" t="s">
        <v>49</v>
      </c>
      <c r="AD72" s="56"/>
      <c r="AE72" s="56"/>
      <c r="AF72" s="56"/>
      <c r="AG72" s="56"/>
      <c r="AH72" s="56"/>
    </row>
    <row r="73" spans="1:34" s="57" customFormat="1">
      <c r="A73" s="56">
        <v>68</v>
      </c>
      <c r="B73" s="56" t="s">
        <v>75</v>
      </c>
      <c r="C73" s="56" t="s">
        <v>76</v>
      </c>
      <c r="D73" s="56" t="s">
        <v>65</v>
      </c>
      <c r="E73" s="56" t="s">
        <v>36</v>
      </c>
      <c r="F73" s="56" t="s">
        <v>77</v>
      </c>
      <c r="G73" s="56" t="s">
        <v>42</v>
      </c>
      <c r="H73" s="58">
        <v>9.3749389052391052E-2</v>
      </c>
      <c r="I73" s="58">
        <v>0.14130072295665741</v>
      </c>
      <c r="J73" s="59">
        <v>4.5785598456859589</v>
      </c>
      <c r="K73" s="59">
        <v>36.360442638397217</v>
      </c>
      <c r="L73" s="59">
        <v>59.060996770858765</v>
      </c>
      <c r="M73" s="59">
        <v>3.3547487109899521</v>
      </c>
      <c r="N73" s="59">
        <v>1.2238109484314919</v>
      </c>
      <c r="O73" s="59">
        <v>34.575119614601135</v>
      </c>
      <c r="P73" s="59">
        <v>1.7853226512670517</v>
      </c>
      <c r="Q73" s="59">
        <v>12.028621137142181</v>
      </c>
      <c r="R73" s="59">
        <v>12.952670454978943</v>
      </c>
      <c r="S73" s="59">
        <v>5.3022868931293488</v>
      </c>
      <c r="T73" s="59">
        <v>8.1133425235748291</v>
      </c>
      <c r="U73" s="59">
        <v>11.192873120307922</v>
      </c>
      <c r="V73" s="59">
        <v>9.4712018966674805</v>
      </c>
      <c r="W73" s="60">
        <v>9721.4570000000003</v>
      </c>
      <c r="X73" s="60">
        <v>11192.852999999999</v>
      </c>
      <c r="Y73" s="60">
        <v>11353.14</v>
      </c>
      <c r="Z73" s="59">
        <v>8.6242571473121643E-2</v>
      </c>
      <c r="AA73" s="56">
        <v>979.12396240234375</v>
      </c>
      <c r="AB73" s="56">
        <v>10</v>
      </c>
      <c r="AC73" s="56" t="s">
        <v>49</v>
      </c>
      <c r="AD73" s="56"/>
      <c r="AE73" s="56"/>
      <c r="AF73" s="56"/>
      <c r="AG73" s="56"/>
      <c r="AH73" s="56"/>
    </row>
    <row r="74" spans="1:34" s="57" customFormat="1">
      <c r="A74" s="52">
        <v>68</v>
      </c>
      <c r="B74" s="52" t="s">
        <v>75</v>
      </c>
      <c r="C74" s="52" t="s">
        <v>76</v>
      </c>
      <c r="D74" s="52" t="s">
        <v>65</v>
      </c>
      <c r="E74" s="52" t="s">
        <v>36</v>
      </c>
      <c r="F74" s="52" t="s">
        <v>77</v>
      </c>
      <c r="G74" s="52" t="s">
        <v>43</v>
      </c>
      <c r="H74" s="63">
        <v>9.3749389052391052E-2</v>
      </c>
      <c r="I74" s="63">
        <v>0.10885000228881836</v>
      </c>
      <c r="J74" s="53">
        <v>25.939288735389709</v>
      </c>
      <c r="K74" s="53">
        <v>24.52983558177948</v>
      </c>
      <c r="L74" s="53">
        <v>49.530875682830811</v>
      </c>
      <c r="M74" s="53">
        <v>20.674550533294678</v>
      </c>
      <c r="N74" s="53">
        <v>5.2647382020950317</v>
      </c>
      <c r="O74" s="53">
        <v>17.097826302051544</v>
      </c>
      <c r="P74" s="53">
        <v>7.4320092797279358</v>
      </c>
      <c r="Q74" s="53">
        <v>10.066457837820053</v>
      </c>
      <c r="R74" s="53">
        <v>11.482204496860504</v>
      </c>
      <c r="S74" s="53">
        <v>4.8677895218133926</v>
      </c>
      <c r="T74" s="53">
        <v>7.4971459805965424</v>
      </c>
      <c r="U74" s="53">
        <v>9.5512412488460541</v>
      </c>
      <c r="V74" s="53">
        <v>6.0660373419523239</v>
      </c>
      <c r="W74" s="64">
        <v>9721.4570000000003</v>
      </c>
      <c r="X74" s="64">
        <v>11192.852999999999</v>
      </c>
      <c r="Y74" s="64">
        <v>11353.14</v>
      </c>
      <c r="Z74" s="53">
        <v>0.44547846913337708</v>
      </c>
      <c r="AA74" s="64">
        <v>5057.57958984375</v>
      </c>
      <c r="AB74" s="52">
        <v>10</v>
      </c>
      <c r="AC74" s="52" t="s">
        <v>49</v>
      </c>
      <c r="AD74" s="56"/>
      <c r="AE74" s="56"/>
      <c r="AF74" s="56"/>
      <c r="AG74" s="56"/>
      <c r="AH74" s="56"/>
    </row>
    <row r="75" spans="1:34" s="57" customFormat="1">
      <c r="A75" s="52">
        <v>68</v>
      </c>
      <c r="B75" s="52" t="s">
        <v>75</v>
      </c>
      <c r="C75" s="52" t="s">
        <v>76</v>
      </c>
      <c r="D75" s="52" t="s">
        <v>65</v>
      </c>
      <c r="E75" s="52" t="s">
        <v>36</v>
      </c>
      <c r="F75" s="52" t="s">
        <v>77</v>
      </c>
      <c r="G75" s="52" t="s">
        <v>44</v>
      </c>
      <c r="H75" s="63">
        <v>9.3749389052391052E-2</v>
      </c>
      <c r="I75" s="63">
        <v>8.1610821187496185E-2</v>
      </c>
      <c r="J75" s="53">
        <v>17.016503214836121</v>
      </c>
      <c r="K75" s="53">
        <v>28.824630379676819</v>
      </c>
      <c r="L75" s="53">
        <v>54.158866405487061</v>
      </c>
      <c r="M75" s="53">
        <v>12.932159006595612</v>
      </c>
      <c r="N75" s="53">
        <v>4.0843445807695389</v>
      </c>
      <c r="O75" s="53">
        <v>24.331121146678925</v>
      </c>
      <c r="P75" s="53">
        <v>4.4935092329978943</v>
      </c>
      <c r="Q75" s="53">
        <v>10.884623974561691</v>
      </c>
      <c r="R75" s="53">
        <v>12.188164889812469</v>
      </c>
      <c r="S75" s="53">
        <v>5.2504692226648331</v>
      </c>
      <c r="T75" s="53">
        <v>8.0334573984146118</v>
      </c>
      <c r="U75" s="53">
        <v>10.37009060382843</v>
      </c>
      <c r="V75" s="53">
        <v>7.4320591986179352</v>
      </c>
      <c r="W75" s="64">
        <v>9721.4570000000003</v>
      </c>
      <c r="X75" s="64">
        <v>11192.852999999999</v>
      </c>
      <c r="Y75" s="64">
        <v>11353.14</v>
      </c>
      <c r="Z75" s="53">
        <v>0.55452150106430054</v>
      </c>
      <c r="AA75" s="64">
        <v>6295.56005859375</v>
      </c>
      <c r="AB75" s="52">
        <v>10</v>
      </c>
      <c r="AC75" s="52" t="s">
        <v>49</v>
      </c>
      <c r="AD75" s="56"/>
      <c r="AE75" s="56"/>
      <c r="AF75" s="56"/>
      <c r="AG75" s="56"/>
      <c r="AH75" s="56"/>
    </row>
    <row r="76" spans="1:34" s="57" customFormat="1">
      <c r="A76" s="56">
        <v>70</v>
      </c>
      <c r="B76" s="56" t="s">
        <v>78</v>
      </c>
      <c r="C76" s="56" t="s">
        <v>79</v>
      </c>
      <c r="D76" s="56" t="s">
        <v>47</v>
      </c>
      <c r="E76" s="56" t="s">
        <v>53</v>
      </c>
      <c r="F76" s="56" t="s">
        <v>80</v>
      </c>
      <c r="G76" s="56" t="s">
        <v>38</v>
      </c>
      <c r="H76" s="58">
        <v>8.3074960857629776E-3</v>
      </c>
      <c r="I76" s="58">
        <v>2.9066674411296844E-2</v>
      </c>
      <c r="J76" s="59">
        <v>82.698988914489746</v>
      </c>
      <c r="K76" s="59">
        <v>5.9981934726238251</v>
      </c>
      <c r="L76" s="59">
        <v>11.302817612886429</v>
      </c>
      <c r="M76" s="59">
        <v>82.698988914489746</v>
      </c>
      <c r="N76" s="59"/>
      <c r="O76" s="59">
        <v>2.4919100105762482</v>
      </c>
      <c r="P76" s="59">
        <v>3.5062834620475769</v>
      </c>
      <c r="Q76" s="59">
        <v>9.3331493437290192</v>
      </c>
      <c r="R76" s="59">
        <v>1.2473085895180702</v>
      </c>
      <c r="S76" s="59">
        <v>0.12933207908645272</v>
      </c>
      <c r="T76" s="59">
        <v>0.25490301195532084</v>
      </c>
      <c r="U76" s="59">
        <v>0.19360140431672335</v>
      </c>
      <c r="V76" s="59">
        <v>0.14452309114858508</v>
      </c>
      <c r="W76" s="60">
        <v>3604.9720000000002</v>
      </c>
      <c r="X76" s="60">
        <v>3351.5340000000001</v>
      </c>
      <c r="Y76" s="60">
        <v>3323.9290000000001</v>
      </c>
      <c r="Z76" s="59">
        <v>0.10353124141693115</v>
      </c>
      <c r="AA76" s="60">
        <v>344.1304931640625</v>
      </c>
      <c r="AB76" s="56">
        <v>9</v>
      </c>
      <c r="AC76" s="56" t="s">
        <v>67</v>
      </c>
      <c r="AD76" s="56"/>
      <c r="AE76" s="56"/>
      <c r="AF76" s="56"/>
      <c r="AG76" s="56"/>
      <c r="AH76" s="56"/>
    </row>
    <row r="77" spans="1:34" s="57" customFormat="1">
      <c r="A77" s="56">
        <v>70</v>
      </c>
      <c r="B77" s="56" t="s">
        <v>78</v>
      </c>
      <c r="C77" s="56" t="s">
        <v>79</v>
      </c>
      <c r="D77" s="56" t="s">
        <v>47</v>
      </c>
      <c r="E77" s="56" t="s">
        <v>53</v>
      </c>
      <c r="F77" s="56" t="s">
        <v>80</v>
      </c>
      <c r="G77" s="56" t="s">
        <v>40</v>
      </c>
      <c r="H77" s="58">
        <v>8.3074960857629776E-3</v>
      </c>
      <c r="I77" s="58">
        <v>3.5854009911417961E-3</v>
      </c>
      <c r="J77" s="59">
        <v>64.092463254928589</v>
      </c>
      <c r="K77" s="59">
        <v>20.938722789287567</v>
      </c>
      <c r="L77" s="59">
        <v>14.968815445899963</v>
      </c>
      <c r="M77" s="59">
        <v>64.092463254928589</v>
      </c>
      <c r="N77" s="59"/>
      <c r="O77" s="59">
        <v>10.469361394643784</v>
      </c>
      <c r="P77" s="59">
        <v>10.469361394643784</v>
      </c>
      <c r="Q77" s="59">
        <v>8.5965864360332489</v>
      </c>
      <c r="R77" s="59">
        <v>4.3976478278636932</v>
      </c>
      <c r="S77" s="59">
        <v>0</v>
      </c>
      <c r="T77" s="59">
        <v>0.89753726497292519</v>
      </c>
      <c r="U77" s="59">
        <v>0.17950745532289147</v>
      </c>
      <c r="V77" s="59">
        <v>0.89753726497292519</v>
      </c>
      <c r="W77" s="60">
        <v>3604.9720000000002</v>
      </c>
      <c r="X77" s="60">
        <v>3351.5340000000001</v>
      </c>
      <c r="Y77" s="60">
        <v>3323.9290000000001</v>
      </c>
      <c r="Z77" s="59">
        <v>0.135149285197258</v>
      </c>
      <c r="AA77" s="60">
        <v>449.22662353515625</v>
      </c>
      <c r="AB77" s="56">
        <v>9</v>
      </c>
      <c r="AC77" s="56" t="s">
        <v>67</v>
      </c>
      <c r="AD77" s="56"/>
      <c r="AE77" s="56"/>
      <c r="AF77" s="56"/>
      <c r="AG77" s="56"/>
      <c r="AH77" s="56"/>
    </row>
    <row r="78" spans="1:34" s="57" customFormat="1">
      <c r="A78" s="56">
        <v>70</v>
      </c>
      <c r="B78" s="56" t="s">
        <v>78</v>
      </c>
      <c r="C78" s="56" t="s">
        <v>79</v>
      </c>
      <c r="D78" s="56" t="s">
        <v>47</v>
      </c>
      <c r="E78" s="56" t="s">
        <v>53</v>
      </c>
      <c r="F78" s="56" t="s">
        <v>80</v>
      </c>
      <c r="G78" s="56" t="s">
        <v>41</v>
      </c>
      <c r="H78" s="58">
        <v>8.3074960857629776E-3</v>
      </c>
      <c r="I78" s="58">
        <v>6.6992184147238731E-3</v>
      </c>
      <c r="J78" s="59">
        <v>83.913785219192505</v>
      </c>
      <c r="K78" s="59">
        <v>4.3332070112228394</v>
      </c>
      <c r="L78" s="59">
        <v>11.753008514642715</v>
      </c>
      <c r="M78" s="59">
        <v>83.913785219192505</v>
      </c>
      <c r="N78" s="59"/>
      <c r="O78" s="59">
        <v>1.8242562189698219</v>
      </c>
      <c r="P78" s="59">
        <v>2.5089507922530174</v>
      </c>
      <c r="Q78" s="59">
        <v>9.9066734313964844</v>
      </c>
      <c r="R78" s="59">
        <v>1.1291428469121456</v>
      </c>
      <c r="S78" s="59">
        <v>0.25829977821558714</v>
      </c>
      <c r="T78" s="59">
        <v>0.20988686010241508</v>
      </c>
      <c r="U78" s="59">
        <v>0.16297190450131893</v>
      </c>
      <c r="V78" s="59">
        <v>8.6033728439360857E-2</v>
      </c>
      <c r="W78" s="60">
        <v>3604.9720000000002</v>
      </c>
      <c r="X78" s="60">
        <v>3351.5340000000001</v>
      </c>
      <c r="Y78" s="60">
        <v>3323.9290000000001</v>
      </c>
      <c r="Z78" s="59">
        <v>0.60367202758789063</v>
      </c>
      <c r="AA78" s="60">
        <v>2006.56298828125</v>
      </c>
      <c r="AB78" s="56">
        <v>9</v>
      </c>
      <c r="AC78" s="56" t="s">
        <v>67</v>
      </c>
      <c r="AD78" s="56"/>
      <c r="AE78" s="56"/>
      <c r="AF78" s="56"/>
      <c r="AG78" s="56"/>
      <c r="AH78" s="56"/>
    </row>
    <row r="79" spans="1:34" s="57" customFormat="1">
      <c r="A79" s="56">
        <v>70</v>
      </c>
      <c r="B79" s="56" t="s">
        <v>78</v>
      </c>
      <c r="C79" s="56" t="s">
        <v>79</v>
      </c>
      <c r="D79" s="56" t="s">
        <v>47</v>
      </c>
      <c r="E79" s="56" t="s">
        <v>53</v>
      </c>
      <c r="F79" s="56" t="s">
        <v>80</v>
      </c>
      <c r="G79" s="56" t="s">
        <v>42</v>
      </c>
      <c r="H79" s="58">
        <v>8.3074960857629776E-3</v>
      </c>
      <c r="I79" s="58">
        <v>4.9053658731281757E-3</v>
      </c>
      <c r="J79" s="59">
        <v>55.395877361297607</v>
      </c>
      <c r="K79" s="59">
        <v>18.439114093780518</v>
      </c>
      <c r="L79" s="59">
        <v>26.165005564689636</v>
      </c>
      <c r="M79" s="59">
        <v>55.395877361297607</v>
      </c>
      <c r="N79" s="59"/>
      <c r="O79" s="59">
        <v>17.467564344406128</v>
      </c>
      <c r="P79" s="59">
        <v>0.97155012190341949</v>
      </c>
      <c r="Q79" s="59">
        <v>12.506826221942902</v>
      </c>
      <c r="R79" s="59">
        <v>5.2987169474363327</v>
      </c>
      <c r="S79" s="59">
        <v>0.90281236916780472</v>
      </c>
      <c r="T79" s="59">
        <v>1.0211857035756111</v>
      </c>
      <c r="U79" s="59">
        <v>1.856151781976223</v>
      </c>
      <c r="V79" s="59">
        <v>4.5793138444423676</v>
      </c>
      <c r="W79" s="60">
        <v>3604.9720000000002</v>
      </c>
      <c r="X79" s="60">
        <v>3351.5340000000001</v>
      </c>
      <c r="Y79" s="60">
        <v>3323.9290000000001</v>
      </c>
      <c r="Z79" s="59">
        <v>0.15764743089675903</v>
      </c>
      <c r="AA79" s="60">
        <v>524.00885009765625</v>
      </c>
      <c r="AB79" s="56">
        <v>9</v>
      </c>
      <c r="AC79" s="56" t="s">
        <v>67</v>
      </c>
      <c r="AD79" s="56"/>
      <c r="AE79" s="56"/>
      <c r="AF79" s="56"/>
      <c r="AG79" s="56"/>
      <c r="AH79" s="56"/>
    </row>
    <row r="80" spans="1:34" s="57" customFormat="1">
      <c r="A80" s="52">
        <v>70</v>
      </c>
      <c r="B80" s="52" t="s">
        <v>78</v>
      </c>
      <c r="C80" s="52" t="s">
        <v>79</v>
      </c>
      <c r="D80" s="52" t="s">
        <v>47</v>
      </c>
      <c r="E80" s="52" t="s">
        <v>53</v>
      </c>
      <c r="F80" s="52" t="s">
        <v>80</v>
      </c>
      <c r="G80" s="52" t="s">
        <v>43</v>
      </c>
      <c r="H80" s="63">
        <v>8.3074960857629776E-3</v>
      </c>
      <c r="I80" s="63">
        <v>1.4638283289968967E-2</v>
      </c>
      <c r="J80" s="53">
        <v>80.118453502655029</v>
      </c>
      <c r="K80" s="53">
        <v>8.0702915787696838</v>
      </c>
      <c r="L80" s="53">
        <v>11.811253428459167</v>
      </c>
      <c r="M80" s="53">
        <v>80.118453502655029</v>
      </c>
      <c r="N80" s="53"/>
      <c r="O80" s="53">
        <v>3.5983007401227951</v>
      </c>
      <c r="P80" s="53">
        <v>4.4719912111759186</v>
      </c>
      <c r="Q80" s="53">
        <v>9.2309951782226563</v>
      </c>
      <c r="R80" s="53">
        <v>1.6842283308506012</v>
      </c>
      <c r="S80" s="53">
        <v>0.11139505077153444</v>
      </c>
      <c r="T80" s="53">
        <v>0.34402979072183371</v>
      </c>
      <c r="U80" s="53">
        <v>0.19164672121405602</v>
      </c>
      <c r="V80" s="53">
        <v>0.24895844981074333</v>
      </c>
      <c r="W80" s="64">
        <v>3604.9720000000002</v>
      </c>
      <c r="X80" s="64">
        <v>3351.5340000000001</v>
      </c>
      <c r="Y80" s="64">
        <v>3323.9290000000001</v>
      </c>
      <c r="Z80" s="53">
        <v>0.23868052661418915</v>
      </c>
      <c r="AA80" s="64">
        <v>793.35711669921875</v>
      </c>
      <c r="AB80" s="52">
        <v>9</v>
      </c>
      <c r="AC80" s="52" t="s">
        <v>67</v>
      </c>
      <c r="AD80" s="56"/>
      <c r="AE80" s="56"/>
      <c r="AF80" s="56"/>
      <c r="AG80" s="56"/>
      <c r="AH80" s="56"/>
    </row>
    <row r="81" spans="1:34" s="57" customFormat="1">
      <c r="A81" s="52">
        <v>70</v>
      </c>
      <c r="B81" s="52" t="s">
        <v>78</v>
      </c>
      <c r="C81" s="52" t="s">
        <v>79</v>
      </c>
      <c r="D81" s="52" t="s">
        <v>47</v>
      </c>
      <c r="E81" s="52" t="s">
        <v>53</v>
      </c>
      <c r="F81" s="52" t="s">
        <v>80</v>
      </c>
      <c r="G81" s="52" t="s">
        <v>44</v>
      </c>
      <c r="H81" s="63">
        <v>8.3074960857629776E-3</v>
      </c>
      <c r="I81" s="63">
        <v>6.3277631998062134E-3</v>
      </c>
      <c r="J81" s="53">
        <v>79.335963726043701</v>
      </c>
      <c r="K81" s="53">
        <v>6.5975494682788849</v>
      </c>
      <c r="L81" s="53">
        <v>14.066487550735474</v>
      </c>
      <c r="M81" s="53">
        <v>79.335963726043701</v>
      </c>
      <c r="N81" s="53"/>
      <c r="O81" s="53">
        <v>4.3353892862796783</v>
      </c>
      <c r="P81" s="53">
        <v>2.2621603682637215</v>
      </c>
      <c r="Q81" s="53">
        <v>10.324061661958694</v>
      </c>
      <c r="R81" s="53">
        <v>1.798461377620697</v>
      </c>
      <c r="S81" s="53">
        <v>0.36175979766994715</v>
      </c>
      <c r="T81" s="53">
        <v>0.34012016840279102</v>
      </c>
      <c r="U81" s="53">
        <v>0.43476861901581287</v>
      </c>
      <c r="V81" s="53">
        <v>0.8073149248957634</v>
      </c>
      <c r="W81" s="64">
        <v>3604.9720000000002</v>
      </c>
      <c r="X81" s="64">
        <v>3351.5340000000001</v>
      </c>
      <c r="Y81" s="64">
        <v>3323.9290000000001</v>
      </c>
      <c r="Z81" s="53">
        <v>0.76131945848464966</v>
      </c>
      <c r="AA81" s="64">
        <v>2530.57177734375</v>
      </c>
      <c r="AB81" s="52">
        <v>9</v>
      </c>
      <c r="AC81" s="52" t="s">
        <v>67</v>
      </c>
      <c r="AD81" s="56"/>
      <c r="AE81" s="56"/>
      <c r="AF81" s="56"/>
      <c r="AG81" s="56"/>
      <c r="AH81" s="56"/>
    </row>
    <row r="82" spans="1:34" s="57" customFormat="1">
      <c r="A82" s="56">
        <v>72</v>
      </c>
      <c r="B82" s="56" t="s">
        <v>81</v>
      </c>
      <c r="C82" s="56" t="s">
        <v>82</v>
      </c>
      <c r="D82" s="56" t="s">
        <v>57</v>
      </c>
      <c r="E82" s="56" t="s">
        <v>83</v>
      </c>
      <c r="F82" s="56" t="s">
        <v>37</v>
      </c>
      <c r="G82" s="56" t="s">
        <v>38</v>
      </c>
      <c r="H82" s="58">
        <v>7.2638697922229767E-2</v>
      </c>
      <c r="I82" s="58">
        <v>0.10332866758108139</v>
      </c>
      <c r="J82" s="59">
        <v>33.993929624557495</v>
      </c>
      <c r="K82" s="59">
        <v>14.782413840293884</v>
      </c>
      <c r="L82" s="59">
        <v>51.223653554916382</v>
      </c>
      <c r="M82" s="59">
        <v>31.99298083782196</v>
      </c>
      <c r="N82" s="59">
        <v>2.0009482279419899</v>
      </c>
      <c r="O82" s="59">
        <v>5.7376924902200699</v>
      </c>
      <c r="P82" s="59">
        <v>9.0447209775447845</v>
      </c>
      <c r="Q82" s="59">
        <v>12.263429164886475</v>
      </c>
      <c r="R82" s="59">
        <v>10.289324820041656</v>
      </c>
      <c r="S82" s="59">
        <v>2.3689620196819305</v>
      </c>
      <c r="T82" s="59">
        <v>11.634180694818497</v>
      </c>
      <c r="U82" s="59">
        <v>6.544601172208786</v>
      </c>
      <c r="V82" s="59">
        <v>8.1231571733951569</v>
      </c>
      <c r="W82" s="60">
        <v>2159.9250000000002</v>
      </c>
      <c r="X82" s="60">
        <v>2205.076</v>
      </c>
      <c r="Y82" s="60">
        <v>2254.067</v>
      </c>
      <c r="Z82" s="59">
        <v>0.23610632121562958</v>
      </c>
      <c r="AA82" s="56">
        <v>532.199462890625</v>
      </c>
      <c r="AB82" s="56">
        <v>10</v>
      </c>
      <c r="AC82" s="56" t="s">
        <v>49</v>
      </c>
      <c r="AD82" s="56"/>
      <c r="AE82" s="56"/>
      <c r="AF82" s="56"/>
      <c r="AG82" s="56"/>
      <c r="AH82" s="56"/>
    </row>
    <row r="83" spans="1:34" s="57" customFormat="1">
      <c r="A83" s="56">
        <v>72</v>
      </c>
      <c r="B83" s="56" t="s">
        <v>81</v>
      </c>
      <c r="C83" s="56" t="s">
        <v>82</v>
      </c>
      <c r="D83" s="56" t="s">
        <v>57</v>
      </c>
      <c r="E83" s="56" t="s">
        <v>83</v>
      </c>
      <c r="F83" s="56" t="s">
        <v>37</v>
      </c>
      <c r="G83" s="56" t="s">
        <v>40</v>
      </c>
      <c r="H83" s="58">
        <v>7.2638697922229767E-2</v>
      </c>
      <c r="I83" s="58">
        <v>7.8533664345741272E-2</v>
      </c>
      <c r="J83" s="59">
        <v>36.737623810768127</v>
      </c>
      <c r="K83" s="59">
        <v>11.359436810016632</v>
      </c>
      <c r="L83" s="59">
        <v>51.902937889099121</v>
      </c>
      <c r="M83" s="59">
        <v>34.263619780540466</v>
      </c>
      <c r="N83" s="59">
        <v>2.4740051478147507</v>
      </c>
      <c r="O83" s="59">
        <v>3.4766305238008499</v>
      </c>
      <c r="P83" s="59">
        <v>7.8828059136867523</v>
      </c>
      <c r="Q83" s="59">
        <v>12.555548548698425</v>
      </c>
      <c r="R83" s="59">
        <v>10.50342321395874</v>
      </c>
      <c r="S83" s="59">
        <v>2.3534217849373817</v>
      </c>
      <c r="T83" s="59">
        <v>11.857097595930099</v>
      </c>
      <c r="U83" s="59">
        <v>6.2624484300613403</v>
      </c>
      <c r="V83" s="59">
        <v>8.3710022270679474</v>
      </c>
      <c r="W83" s="60">
        <v>2159.9250000000002</v>
      </c>
      <c r="X83" s="60">
        <v>2205.076</v>
      </c>
      <c r="Y83" s="60">
        <v>2254.067</v>
      </c>
      <c r="Z83" s="59">
        <v>0.15563686192035675</v>
      </c>
      <c r="AA83" s="56">
        <v>350.81591796875</v>
      </c>
      <c r="AB83" s="56">
        <v>10</v>
      </c>
      <c r="AC83" s="56" t="s">
        <v>49</v>
      </c>
      <c r="AD83" s="56"/>
      <c r="AE83" s="56"/>
      <c r="AF83" s="56"/>
      <c r="AG83" s="56"/>
      <c r="AH83" s="56"/>
    </row>
    <row r="84" spans="1:34" s="57" customFormat="1">
      <c r="A84" s="56">
        <v>72</v>
      </c>
      <c r="B84" s="56" t="s">
        <v>81</v>
      </c>
      <c r="C84" s="56" t="s">
        <v>82</v>
      </c>
      <c r="D84" s="56" t="s">
        <v>57</v>
      </c>
      <c r="E84" s="56" t="s">
        <v>83</v>
      </c>
      <c r="F84" s="56" t="s">
        <v>37</v>
      </c>
      <c r="G84" s="56" t="s">
        <v>41</v>
      </c>
      <c r="H84" s="58">
        <v>7.2638697922229767E-2</v>
      </c>
      <c r="I84" s="58">
        <v>5.2566517144441605E-2</v>
      </c>
      <c r="J84" s="59">
        <v>28.27625572681427</v>
      </c>
      <c r="K84" s="59">
        <v>17.12062656879425</v>
      </c>
      <c r="L84" s="59">
        <v>54.603111743927002</v>
      </c>
      <c r="M84" s="59">
        <v>26.108813285827637</v>
      </c>
      <c r="N84" s="59">
        <v>2.1674428135156631</v>
      </c>
      <c r="O84" s="59">
        <v>10.269535332918167</v>
      </c>
      <c r="P84" s="59">
        <v>6.8510912358760834</v>
      </c>
      <c r="Q84" s="59">
        <v>12.652222812175751</v>
      </c>
      <c r="R84" s="59">
        <v>11.128341406583786</v>
      </c>
      <c r="S84" s="59">
        <v>3.448876366019249</v>
      </c>
      <c r="T84" s="59">
        <v>11.84004470705986</v>
      </c>
      <c r="U84" s="59">
        <v>7.254057377576828</v>
      </c>
      <c r="V84" s="59">
        <v>8.2795709371566772</v>
      </c>
      <c r="W84" s="60">
        <v>2159.9250000000002</v>
      </c>
      <c r="X84" s="60">
        <v>2205.076</v>
      </c>
      <c r="Y84" s="60">
        <v>2254.067</v>
      </c>
      <c r="Z84" s="59">
        <v>0.52880024909973145</v>
      </c>
      <c r="AA84" s="56">
        <v>1191.951171875</v>
      </c>
      <c r="AB84" s="56">
        <v>10</v>
      </c>
      <c r="AC84" s="56" t="s">
        <v>49</v>
      </c>
      <c r="AD84" s="56"/>
      <c r="AE84" s="56"/>
      <c r="AF84" s="56"/>
      <c r="AG84" s="56"/>
      <c r="AH84" s="56"/>
    </row>
    <row r="85" spans="1:34" s="57" customFormat="1">
      <c r="A85" s="56">
        <v>72</v>
      </c>
      <c r="B85" s="56" t="s">
        <v>81</v>
      </c>
      <c r="C85" s="56" t="s">
        <v>82</v>
      </c>
      <c r="D85" s="56" t="s">
        <v>57</v>
      </c>
      <c r="E85" s="56" t="s">
        <v>83</v>
      </c>
      <c r="F85" s="56" t="s">
        <v>37</v>
      </c>
      <c r="G85" s="56" t="s">
        <v>42</v>
      </c>
      <c r="H85" s="58">
        <v>7.2638697922229767E-2</v>
      </c>
      <c r="I85" s="58">
        <v>0.10348078608512878</v>
      </c>
      <c r="J85" s="59">
        <v>16.526786983013153</v>
      </c>
      <c r="K85" s="59">
        <v>27.077674865722656</v>
      </c>
      <c r="L85" s="59">
        <v>56.395542621612549</v>
      </c>
      <c r="M85" s="59">
        <v>15.818840265274048</v>
      </c>
      <c r="N85" s="59">
        <v>0.7079465314745903</v>
      </c>
      <c r="O85" s="59">
        <v>23.433534801006317</v>
      </c>
      <c r="P85" s="59">
        <v>3.6441385746002197</v>
      </c>
      <c r="Q85" s="59">
        <v>12.86778450012207</v>
      </c>
      <c r="R85" s="59">
        <v>10.561582446098328</v>
      </c>
      <c r="S85" s="59">
        <v>4.2708531022071838</v>
      </c>
      <c r="T85" s="59">
        <v>12.391099333763123</v>
      </c>
      <c r="U85" s="59">
        <v>7.9393155872821808</v>
      </c>
      <c r="V85" s="59">
        <v>8.364906907081604</v>
      </c>
      <c r="W85" s="60">
        <v>2159.9250000000002</v>
      </c>
      <c r="X85" s="60">
        <v>2205.076</v>
      </c>
      <c r="Y85" s="60">
        <v>2254.067</v>
      </c>
      <c r="Z85" s="59">
        <v>7.945656031370163E-2</v>
      </c>
      <c r="AA85" s="56">
        <v>179.10041809082031</v>
      </c>
      <c r="AB85" s="56">
        <v>10</v>
      </c>
      <c r="AC85" s="56" t="s">
        <v>49</v>
      </c>
      <c r="AD85" s="56"/>
      <c r="AE85" s="56"/>
      <c r="AF85" s="56"/>
      <c r="AG85" s="56"/>
      <c r="AH85" s="56"/>
    </row>
    <row r="86" spans="1:34" s="57" customFormat="1">
      <c r="A86" s="52">
        <v>72</v>
      </c>
      <c r="B86" s="52" t="s">
        <v>81</v>
      </c>
      <c r="C86" s="52" t="s">
        <v>82</v>
      </c>
      <c r="D86" s="52" t="s">
        <v>57</v>
      </c>
      <c r="E86" s="52" t="s">
        <v>83</v>
      </c>
      <c r="F86" s="52" t="s">
        <v>37</v>
      </c>
      <c r="G86" s="52" t="s">
        <v>43</v>
      </c>
      <c r="H86" s="63">
        <v>7.2638697922229767E-2</v>
      </c>
      <c r="I86" s="63">
        <v>9.3477785587310791E-2</v>
      </c>
      <c r="J86" s="53">
        <v>34.909716248512268</v>
      </c>
      <c r="K86" s="53">
        <v>13.639897108078003</v>
      </c>
      <c r="L86" s="53">
        <v>51.45038366317749</v>
      </c>
      <c r="M86" s="53">
        <v>32.750871777534485</v>
      </c>
      <c r="N86" s="53">
        <v>2.1588446572422981</v>
      </c>
      <c r="O86" s="53">
        <v>4.9829985946416855</v>
      </c>
      <c r="P86" s="53">
        <v>8.6568988859653473</v>
      </c>
      <c r="Q86" s="53">
        <v>12.360932677984238</v>
      </c>
      <c r="R86" s="53">
        <v>10.360786318778992</v>
      </c>
      <c r="S86" s="53">
        <v>2.3637749254703522</v>
      </c>
      <c r="T86" s="53">
        <v>11.708585917949677</v>
      </c>
      <c r="U86" s="53">
        <v>6.4504243433475494</v>
      </c>
      <c r="V86" s="53">
        <v>8.2058824598789215</v>
      </c>
      <c r="W86" s="64">
        <v>2159.9250000000002</v>
      </c>
      <c r="X86" s="64">
        <v>2205.076</v>
      </c>
      <c r="Y86" s="64">
        <v>2254.067</v>
      </c>
      <c r="Z86" s="53">
        <v>0.39174318313598633</v>
      </c>
      <c r="AA86" s="64">
        <v>883.015380859375</v>
      </c>
      <c r="AB86" s="52">
        <v>10</v>
      </c>
      <c r="AC86" s="52" t="s">
        <v>49</v>
      </c>
      <c r="AD86" s="56"/>
      <c r="AE86" s="56"/>
      <c r="AF86" s="56"/>
      <c r="AG86" s="56"/>
      <c r="AH86" s="56"/>
    </row>
    <row r="87" spans="1:34" s="57" customFormat="1">
      <c r="A87" s="52">
        <v>72</v>
      </c>
      <c r="B87" s="52" t="s">
        <v>81</v>
      </c>
      <c r="C87" s="52" t="s">
        <v>82</v>
      </c>
      <c r="D87" s="52" t="s">
        <v>57</v>
      </c>
      <c r="E87" s="52" t="s">
        <v>83</v>
      </c>
      <c r="F87" s="52" t="s">
        <v>37</v>
      </c>
      <c r="G87" s="52" t="s">
        <v>44</v>
      </c>
      <c r="H87" s="63">
        <v>7.2638697922229767E-2</v>
      </c>
      <c r="I87" s="63">
        <v>5.9217445552349091E-2</v>
      </c>
      <c r="J87" s="53">
        <v>25.594180822372437</v>
      </c>
      <c r="K87" s="53">
        <v>19.393543899059296</v>
      </c>
      <c r="L87" s="53">
        <v>55.012273788452148</v>
      </c>
      <c r="M87" s="53">
        <v>23.759900033473969</v>
      </c>
      <c r="N87" s="53">
        <v>1.8342806026339531</v>
      </c>
      <c r="O87" s="53">
        <v>13.274510204792023</v>
      </c>
      <c r="P87" s="53">
        <v>6.1190336942672729</v>
      </c>
      <c r="Q87" s="53">
        <v>12.701429426670074</v>
      </c>
      <c r="R87" s="53">
        <v>10.998966544866562</v>
      </c>
      <c r="S87" s="53">
        <v>3.6365106701850891</v>
      </c>
      <c r="T87" s="53">
        <v>11.965835094451904</v>
      </c>
      <c r="U87" s="53">
        <v>7.4104830622673035</v>
      </c>
      <c r="V87" s="53">
        <v>8.2990504801273346</v>
      </c>
      <c r="W87" s="64">
        <v>2159.9250000000002</v>
      </c>
      <c r="X87" s="64">
        <v>2205.076</v>
      </c>
      <c r="Y87" s="64">
        <v>2254.067</v>
      </c>
      <c r="Z87" s="53">
        <v>0.60825681686401367</v>
      </c>
      <c r="AA87" s="64">
        <v>1371.0516357421875</v>
      </c>
      <c r="AB87" s="52">
        <v>10</v>
      </c>
      <c r="AC87" s="52" t="s">
        <v>49</v>
      </c>
      <c r="AD87" s="56"/>
      <c r="AE87" s="56"/>
      <c r="AF87" s="56"/>
      <c r="AG87" s="56"/>
      <c r="AH87" s="56"/>
    </row>
    <row r="88" spans="1:34" s="57" customFormat="1">
      <c r="A88" s="56">
        <v>76</v>
      </c>
      <c r="B88" s="56" t="s">
        <v>84</v>
      </c>
      <c r="C88" s="56" t="s">
        <v>85</v>
      </c>
      <c r="D88" s="56" t="s">
        <v>65</v>
      </c>
      <c r="E88" s="56" t="s">
        <v>86</v>
      </c>
      <c r="F88" s="56" t="s">
        <v>87</v>
      </c>
      <c r="G88" s="56" t="s">
        <v>38</v>
      </c>
      <c r="H88" s="58">
        <v>1.6346041113138199E-2</v>
      </c>
      <c r="I88" s="58">
        <v>2.218288742005825E-2</v>
      </c>
      <c r="J88" s="59">
        <v>51.463848352432251</v>
      </c>
      <c r="K88" s="59">
        <v>22.91041761636734</v>
      </c>
      <c r="L88" s="59">
        <v>25.62573254108429</v>
      </c>
      <c r="M88" s="59"/>
      <c r="N88" s="59">
        <v>51.463848352432251</v>
      </c>
      <c r="O88" s="59">
        <v>18.398146331310272</v>
      </c>
      <c r="P88" s="59">
        <v>4.5122716575860977</v>
      </c>
      <c r="Q88" s="59">
        <v>3.8151532411575317</v>
      </c>
      <c r="R88" s="59">
        <v>11.254099011421204</v>
      </c>
      <c r="S88" s="59">
        <v>6.626417487859726</v>
      </c>
      <c r="T88" s="59">
        <v>0.60602407902479172</v>
      </c>
      <c r="U88" s="59">
        <v>2.2828642278909683</v>
      </c>
      <c r="V88" s="59">
        <v>1.0411754250526428</v>
      </c>
      <c r="W88" s="60">
        <v>204471.75899999999</v>
      </c>
      <c r="X88" s="60">
        <v>207833.82500000001</v>
      </c>
      <c r="Y88" s="60">
        <v>209469.32</v>
      </c>
      <c r="Z88" s="59">
        <v>0.13266626000404358</v>
      </c>
      <c r="AA88" s="60">
        <v>27789.51171875</v>
      </c>
      <c r="AB88" s="56">
        <v>9</v>
      </c>
      <c r="AC88" s="56" t="s">
        <v>39</v>
      </c>
      <c r="AD88" s="56"/>
      <c r="AE88" s="56"/>
      <c r="AF88" s="56"/>
      <c r="AG88" s="56"/>
      <c r="AH88" s="56"/>
    </row>
    <row r="89" spans="1:34" s="57" customFormat="1">
      <c r="A89" s="56">
        <v>76</v>
      </c>
      <c r="B89" s="56" t="s">
        <v>84</v>
      </c>
      <c r="C89" s="56" t="s">
        <v>85</v>
      </c>
      <c r="D89" s="56" t="s">
        <v>65</v>
      </c>
      <c r="E89" s="56" t="s">
        <v>86</v>
      </c>
      <c r="F89" s="56" t="s">
        <v>87</v>
      </c>
      <c r="G89" s="56" t="s">
        <v>40</v>
      </c>
      <c r="H89" s="58">
        <v>1.6346041113138199E-2</v>
      </c>
      <c r="I89" s="58">
        <v>2.4864792823791504E-2</v>
      </c>
      <c r="J89" s="59">
        <v>56.49871826171875</v>
      </c>
      <c r="K89" s="59">
        <v>19.744601845741272</v>
      </c>
      <c r="L89" s="59">
        <v>23.756685853004456</v>
      </c>
      <c r="M89" s="59"/>
      <c r="N89" s="59">
        <v>56.49871826171875</v>
      </c>
      <c r="O89" s="59">
        <v>15.239007771015167</v>
      </c>
      <c r="P89" s="59">
        <v>4.5055944472551346</v>
      </c>
      <c r="Q89" s="59">
        <v>3.4477625042200089</v>
      </c>
      <c r="R89" s="59">
        <v>11.263098567724228</v>
      </c>
      <c r="S89" s="59">
        <v>6.3139446079730988</v>
      </c>
      <c r="T89" s="59">
        <v>0.37303625140339136</v>
      </c>
      <c r="U89" s="59">
        <v>1.658758707344532</v>
      </c>
      <c r="V89" s="59">
        <v>0.70008533075451851</v>
      </c>
      <c r="W89" s="60">
        <v>204471.75899999999</v>
      </c>
      <c r="X89" s="60">
        <v>207833.82500000001</v>
      </c>
      <c r="Y89" s="60">
        <v>209469.32</v>
      </c>
      <c r="Z89" s="59">
        <v>0.12946711480617523</v>
      </c>
      <c r="AA89" s="60">
        <v>27119.388671875</v>
      </c>
      <c r="AB89" s="56">
        <v>9</v>
      </c>
      <c r="AC89" s="56" t="s">
        <v>39</v>
      </c>
      <c r="AD89" s="56"/>
      <c r="AE89" s="56"/>
      <c r="AF89" s="56"/>
      <c r="AG89" s="56"/>
      <c r="AH89" s="56"/>
    </row>
    <row r="90" spans="1:34" s="57" customFormat="1">
      <c r="A90" s="56">
        <v>76</v>
      </c>
      <c r="B90" s="56" t="s">
        <v>84</v>
      </c>
      <c r="C90" s="56" t="s">
        <v>85</v>
      </c>
      <c r="D90" s="56" t="s">
        <v>65</v>
      </c>
      <c r="E90" s="56" t="s">
        <v>86</v>
      </c>
      <c r="F90" s="56" t="s">
        <v>87</v>
      </c>
      <c r="G90" s="56" t="s">
        <v>41</v>
      </c>
      <c r="H90" s="58">
        <v>1.6346041113138199E-2</v>
      </c>
      <c r="I90" s="58">
        <v>1.4339784160256386E-2</v>
      </c>
      <c r="J90" s="59">
        <v>53.3652663230896</v>
      </c>
      <c r="K90" s="59">
        <v>20.534591376781464</v>
      </c>
      <c r="L90" s="59">
        <v>26.100137829780579</v>
      </c>
      <c r="M90" s="59"/>
      <c r="N90" s="59">
        <v>53.3652663230896</v>
      </c>
      <c r="O90" s="59">
        <v>18.229709565639496</v>
      </c>
      <c r="P90" s="59">
        <v>2.3048823699355125</v>
      </c>
      <c r="Q90" s="59">
        <v>4.0889889001846313</v>
      </c>
      <c r="R90" s="59">
        <v>11.876887828111649</v>
      </c>
      <c r="S90" s="59">
        <v>7.0165909826755524</v>
      </c>
      <c r="T90" s="59">
        <v>0.54235872812569141</v>
      </c>
      <c r="U90" s="59">
        <v>1.7044099047780037</v>
      </c>
      <c r="V90" s="59">
        <v>0.87090153247117996</v>
      </c>
      <c r="W90" s="60">
        <v>204471.75899999999</v>
      </c>
      <c r="X90" s="60">
        <v>207833.82500000001</v>
      </c>
      <c r="Y90" s="60">
        <v>209469.32</v>
      </c>
      <c r="Z90" s="59">
        <v>0.59429222345352173</v>
      </c>
      <c r="AA90" s="60">
        <v>124485.984375</v>
      </c>
      <c r="AB90" s="56">
        <v>9</v>
      </c>
      <c r="AC90" s="56" t="s">
        <v>39</v>
      </c>
      <c r="AD90" s="56"/>
      <c r="AE90" s="56"/>
      <c r="AF90" s="56"/>
      <c r="AG90" s="56"/>
      <c r="AH90" s="56"/>
    </row>
    <row r="91" spans="1:34" s="57" customFormat="1">
      <c r="A91" s="56">
        <v>76</v>
      </c>
      <c r="B91" s="56" t="s">
        <v>84</v>
      </c>
      <c r="C91" s="56" t="s">
        <v>85</v>
      </c>
      <c r="D91" s="56" t="s">
        <v>65</v>
      </c>
      <c r="E91" s="56" t="s">
        <v>86</v>
      </c>
      <c r="F91" s="56" t="s">
        <v>87</v>
      </c>
      <c r="G91" s="56" t="s">
        <v>42</v>
      </c>
      <c r="H91" s="58">
        <v>1.6346041113138199E-2</v>
      </c>
      <c r="I91" s="58">
        <v>1.1575358919799328E-2</v>
      </c>
      <c r="J91" s="59">
        <v>15.216638147830963</v>
      </c>
      <c r="K91" s="59">
        <v>41.159841418266296</v>
      </c>
      <c r="L91" s="59">
        <v>43.623518943786621</v>
      </c>
      <c r="M91" s="59"/>
      <c r="N91" s="59">
        <v>15.216638147830963</v>
      </c>
      <c r="O91" s="59">
        <v>39.512580633163452</v>
      </c>
      <c r="P91" s="59">
        <v>1.6472600400447845</v>
      </c>
      <c r="Q91" s="59">
        <v>10.066676139831543</v>
      </c>
      <c r="R91" s="59">
        <v>14.605797827243805</v>
      </c>
      <c r="S91" s="59">
        <v>12.580353021621704</v>
      </c>
      <c r="T91" s="59">
        <v>0.93015171587467194</v>
      </c>
      <c r="U91" s="59">
        <v>2.9711484909057617</v>
      </c>
      <c r="V91" s="59">
        <v>2.4693921208381653</v>
      </c>
      <c r="W91" s="60">
        <v>204471.75899999999</v>
      </c>
      <c r="X91" s="60">
        <v>207833.82500000001</v>
      </c>
      <c r="Y91" s="60">
        <v>209469.32</v>
      </c>
      <c r="Z91" s="59">
        <v>0.14357441663742065</v>
      </c>
      <c r="AA91" s="60">
        <v>30074.435546875</v>
      </c>
      <c r="AB91" s="56">
        <v>9</v>
      </c>
      <c r="AC91" s="56" t="s">
        <v>39</v>
      </c>
      <c r="AD91" s="56"/>
      <c r="AE91" s="56"/>
      <c r="AF91" s="56"/>
      <c r="AG91" s="56"/>
      <c r="AH91" s="56"/>
    </row>
    <row r="92" spans="1:34" s="57" customFormat="1">
      <c r="A92" s="52">
        <v>76</v>
      </c>
      <c r="B92" s="52" t="s">
        <v>84</v>
      </c>
      <c r="C92" s="52" t="s">
        <v>85</v>
      </c>
      <c r="D92" s="52" t="s">
        <v>65</v>
      </c>
      <c r="E92" s="52" t="s">
        <v>86</v>
      </c>
      <c r="F92" s="52" t="s">
        <v>87</v>
      </c>
      <c r="G92" s="52" t="s">
        <v>43</v>
      </c>
      <c r="H92" s="63">
        <v>1.6346041113138199E-2</v>
      </c>
      <c r="I92" s="63">
        <v>2.3507473990321159E-2</v>
      </c>
      <c r="J92" s="53">
        <v>54.094141721725464</v>
      </c>
      <c r="K92" s="53">
        <v>21.256546676158905</v>
      </c>
      <c r="L92" s="53">
        <v>24.64931458234787</v>
      </c>
      <c r="M92" s="53"/>
      <c r="N92" s="53">
        <v>54.094141721725464</v>
      </c>
      <c r="O92" s="53">
        <v>16.747763752937317</v>
      </c>
      <c r="P92" s="53">
        <v>4.508783295750618</v>
      </c>
      <c r="Q92" s="53">
        <v>3.6232225596904755</v>
      </c>
      <c r="R92" s="53">
        <v>11.258800327777863</v>
      </c>
      <c r="S92" s="53">
        <v>6.4631767570972443</v>
      </c>
      <c r="T92" s="53">
        <v>0.48430762253701687</v>
      </c>
      <c r="U92" s="53">
        <v>1.9568219780921936</v>
      </c>
      <c r="V92" s="53">
        <v>0.86298473179340363</v>
      </c>
      <c r="W92" s="64">
        <v>204471.75899999999</v>
      </c>
      <c r="X92" s="64">
        <v>207833.82500000001</v>
      </c>
      <c r="Y92" s="64">
        <v>209469.32</v>
      </c>
      <c r="Z92" s="53">
        <v>0.26213335990905762</v>
      </c>
      <c r="AA92" s="64">
        <v>54908.8984375</v>
      </c>
      <c r="AB92" s="52">
        <v>9</v>
      </c>
      <c r="AC92" s="52" t="s">
        <v>39</v>
      </c>
      <c r="AD92" s="56"/>
      <c r="AE92" s="56"/>
      <c r="AF92" s="56"/>
      <c r="AG92" s="56"/>
      <c r="AH92" s="56"/>
    </row>
    <row r="93" spans="1:34" s="57" customFormat="1">
      <c r="A93" s="52">
        <v>76</v>
      </c>
      <c r="B93" s="52" t="s">
        <v>84</v>
      </c>
      <c r="C93" s="52" t="s">
        <v>85</v>
      </c>
      <c r="D93" s="52" t="s">
        <v>65</v>
      </c>
      <c r="E93" s="52" t="s">
        <v>86</v>
      </c>
      <c r="F93" s="52" t="s">
        <v>87</v>
      </c>
      <c r="G93" s="52" t="s">
        <v>44</v>
      </c>
      <c r="H93" s="63">
        <v>1.6346041113138199E-2</v>
      </c>
      <c r="I93" s="63">
        <v>1.3801881112158298E-2</v>
      </c>
      <c r="J93" s="53">
        <v>47.139769792556763</v>
      </c>
      <c r="K93" s="53">
        <v>23.900443315505981</v>
      </c>
      <c r="L93" s="53">
        <v>28.959789872169495</v>
      </c>
      <c r="M93" s="53"/>
      <c r="N93" s="53">
        <v>47.139769792556763</v>
      </c>
      <c r="O93" s="53">
        <v>21.702878177165985</v>
      </c>
      <c r="P93" s="53">
        <v>2.1975647658109665</v>
      </c>
      <c r="Q93" s="53">
        <v>5.0644919276237488</v>
      </c>
      <c r="R93" s="53">
        <v>12.322220206260681</v>
      </c>
      <c r="S93" s="53">
        <v>7.9245448112487793</v>
      </c>
      <c r="T93" s="53">
        <v>0.6056428886950016</v>
      </c>
      <c r="U93" s="53">
        <v>1.9111298024654388</v>
      </c>
      <c r="V93" s="53">
        <v>1.131760235875845</v>
      </c>
      <c r="W93" s="64">
        <v>204471.75899999999</v>
      </c>
      <c r="X93" s="64">
        <v>207833.82500000001</v>
      </c>
      <c r="Y93" s="64">
        <v>209469.32</v>
      </c>
      <c r="Z93" s="53">
        <v>0.73786664009094238</v>
      </c>
      <c r="AA93" s="64">
        <v>154560.421875</v>
      </c>
      <c r="AB93" s="52">
        <v>9</v>
      </c>
      <c r="AC93" s="52" t="s">
        <v>39</v>
      </c>
      <c r="AD93" s="56"/>
      <c r="AE93" s="56"/>
      <c r="AF93" s="56"/>
      <c r="AG93" s="56"/>
      <c r="AH93" s="56"/>
    </row>
    <row r="94" spans="1:34" s="57" customFormat="1">
      <c r="A94" s="56">
        <v>854</v>
      </c>
      <c r="B94" s="56" t="s">
        <v>88</v>
      </c>
      <c r="C94" s="56" t="s">
        <v>89</v>
      </c>
      <c r="D94" s="56" t="s">
        <v>57</v>
      </c>
      <c r="E94" s="56" t="s">
        <v>36</v>
      </c>
      <c r="F94" s="56" t="s">
        <v>74</v>
      </c>
      <c r="G94" s="56" t="s">
        <v>38</v>
      </c>
      <c r="H94" s="58">
        <v>0.51905924081802368</v>
      </c>
      <c r="I94" s="58">
        <v>0.57903933525085449</v>
      </c>
      <c r="J94" s="59">
        <v>21.668705344200134</v>
      </c>
      <c r="K94" s="59">
        <v>40.463677048683167</v>
      </c>
      <c r="L94" s="59">
        <v>37.86761462688446</v>
      </c>
      <c r="M94" s="59">
        <v>16.10519140958786</v>
      </c>
      <c r="N94" s="59">
        <v>5.5635135620832443</v>
      </c>
      <c r="O94" s="59">
        <v>21.601560711860657</v>
      </c>
      <c r="P94" s="59">
        <v>18.86211633682251</v>
      </c>
      <c r="Q94" s="59">
        <v>8.6007788777351379</v>
      </c>
      <c r="R94" s="59">
        <v>7.8984826803207397</v>
      </c>
      <c r="S94" s="59">
        <v>4.2796526104211807</v>
      </c>
      <c r="T94" s="59">
        <v>8.4150597453117371</v>
      </c>
      <c r="U94" s="59">
        <v>7.3727644979953766</v>
      </c>
      <c r="V94" s="59">
        <v>1.3008763082325459</v>
      </c>
      <c r="W94" s="60">
        <v>15605.210999999999</v>
      </c>
      <c r="X94" s="60">
        <v>19193.236000000001</v>
      </c>
      <c r="Y94" s="60">
        <v>19751.466</v>
      </c>
      <c r="Z94" s="59">
        <v>0.35513493418693542</v>
      </c>
      <c r="AA94" s="56">
        <v>7014.435546875</v>
      </c>
      <c r="AB94" s="56">
        <v>10</v>
      </c>
      <c r="AC94" s="56" t="s">
        <v>49</v>
      </c>
      <c r="AD94" s="56"/>
      <c r="AE94" s="56"/>
      <c r="AF94" s="56"/>
      <c r="AG94" s="56"/>
      <c r="AH94" s="56"/>
    </row>
    <row r="95" spans="1:34" s="57" customFormat="1">
      <c r="A95" s="56">
        <v>854</v>
      </c>
      <c r="B95" s="56" t="s">
        <v>88</v>
      </c>
      <c r="C95" s="56" t="s">
        <v>89</v>
      </c>
      <c r="D95" s="56" t="s">
        <v>57</v>
      </c>
      <c r="E95" s="56" t="s">
        <v>36</v>
      </c>
      <c r="F95" s="56" t="s">
        <v>74</v>
      </c>
      <c r="G95" s="56" t="s">
        <v>40</v>
      </c>
      <c r="H95" s="58">
        <v>0.51905924081802368</v>
      </c>
      <c r="I95" s="58">
        <v>0.51626121997833252</v>
      </c>
      <c r="J95" s="59">
        <v>18.819394707679749</v>
      </c>
      <c r="K95" s="59">
        <v>42.056113481521606</v>
      </c>
      <c r="L95" s="59">
        <v>39.124491810798645</v>
      </c>
      <c r="M95" s="59">
        <v>13.429549336433411</v>
      </c>
      <c r="N95" s="59">
        <v>5.389844998717308</v>
      </c>
      <c r="O95" s="59">
        <v>20.166851580142975</v>
      </c>
      <c r="P95" s="59">
        <v>21.889263391494751</v>
      </c>
      <c r="Q95" s="59">
        <v>8.8668100535869598</v>
      </c>
      <c r="R95" s="59">
        <v>8.0819062888622284</v>
      </c>
      <c r="S95" s="59">
        <v>4.3959502130746841</v>
      </c>
      <c r="T95" s="59">
        <v>8.6923614144325256</v>
      </c>
      <c r="U95" s="59">
        <v>7.6780661940574646</v>
      </c>
      <c r="V95" s="59">
        <v>1.4093975536525249</v>
      </c>
      <c r="W95" s="60">
        <v>15605.210999999999</v>
      </c>
      <c r="X95" s="60">
        <v>19193.236000000001</v>
      </c>
      <c r="Y95" s="60">
        <v>19751.466</v>
      </c>
      <c r="Z95" s="59">
        <v>0.19203019142150879</v>
      </c>
      <c r="AA95" s="56">
        <v>3792.877685546875</v>
      </c>
      <c r="AB95" s="56">
        <v>10</v>
      </c>
      <c r="AC95" s="56" t="s">
        <v>49</v>
      </c>
      <c r="AD95" s="56"/>
      <c r="AE95" s="56"/>
      <c r="AF95" s="56"/>
      <c r="AG95" s="56"/>
      <c r="AH95" s="56"/>
    </row>
    <row r="96" spans="1:34" s="57" customFormat="1">
      <c r="A96" s="56">
        <v>854</v>
      </c>
      <c r="B96" s="56" t="s">
        <v>88</v>
      </c>
      <c r="C96" s="56" t="s">
        <v>89</v>
      </c>
      <c r="D96" s="56" t="s">
        <v>57</v>
      </c>
      <c r="E96" s="56" t="s">
        <v>36</v>
      </c>
      <c r="F96" s="56" t="s">
        <v>74</v>
      </c>
      <c r="G96" s="56" t="s">
        <v>41</v>
      </c>
      <c r="H96" s="58">
        <v>0.51905924081802368</v>
      </c>
      <c r="I96" s="58">
        <v>0.47369012236595154</v>
      </c>
      <c r="J96" s="59">
        <v>20.07371187210083</v>
      </c>
      <c r="K96" s="59">
        <v>39.696592092514038</v>
      </c>
      <c r="L96" s="59">
        <v>40.229701995849609</v>
      </c>
      <c r="M96" s="59">
        <v>14.447386562824249</v>
      </c>
      <c r="N96" s="59">
        <v>5.6263245642185211</v>
      </c>
      <c r="O96" s="59">
        <v>22.671478986740112</v>
      </c>
      <c r="P96" s="59">
        <v>17.025111615657806</v>
      </c>
      <c r="Q96" s="59">
        <v>9.1385044157505035</v>
      </c>
      <c r="R96" s="59">
        <v>8.3763048052787781</v>
      </c>
      <c r="S96" s="59">
        <v>4.5140054076910019</v>
      </c>
      <c r="T96" s="59">
        <v>8.9342184364795685</v>
      </c>
      <c r="U96" s="59">
        <v>7.8410930931568146</v>
      </c>
      <c r="V96" s="59">
        <v>1.4255735091865063</v>
      </c>
      <c r="W96" s="60">
        <v>15605.210999999999</v>
      </c>
      <c r="X96" s="60">
        <v>19193.236000000001</v>
      </c>
      <c r="Y96" s="60">
        <v>19751.466</v>
      </c>
      <c r="Z96" s="59">
        <v>0.39266946911811829</v>
      </c>
      <c r="AA96" s="56">
        <v>7755.7978515625</v>
      </c>
      <c r="AB96" s="56">
        <v>10</v>
      </c>
      <c r="AC96" s="56" t="s">
        <v>49</v>
      </c>
      <c r="AD96" s="56"/>
      <c r="AE96" s="56"/>
      <c r="AF96" s="56"/>
      <c r="AG96" s="56"/>
      <c r="AH96" s="56"/>
    </row>
    <row r="97" spans="1:34" s="57" customFormat="1">
      <c r="A97" s="56">
        <v>854</v>
      </c>
      <c r="B97" s="56" t="s">
        <v>88</v>
      </c>
      <c r="C97" s="56" t="s">
        <v>89</v>
      </c>
      <c r="D97" s="56" t="s">
        <v>57</v>
      </c>
      <c r="E97" s="56" t="s">
        <v>36</v>
      </c>
      <c r="F97" s="56" t="s">
        <v>74</v>
      </c>
      <c r="G97" s="56" t="s">
        <v>42</v>
      </c>
      <c r="H97" s="58">
        <v>0.51905924081802368</v>
      </c>
      <c r="I97" s="58">
        <v>0.46984636783599854</v>
      </c>
      <c r="J97" s="59">
        <v>11.782372742891312</v>
      </c>
      <c r="K97" s="59">
        <v>43.01421046257019</v>
      </c>
      <c r="L97" s="59">
        <v>45.203420519828796</v>
      </c>
      <c r="M97" s="59">
        <v>8.4185093641281128</v>
      </c>
      <c r="N97" s="59">
        <v>3.3638633787631989</v>
      </c>
      <c r="O97" s="59">
        <v>25.916880369186401</v>
      </c>
      <c r="P97" s="59">
        <v>17.097330093383789</v>
      </c>
      <c r="Q97" s="59">
        <v>9.837958961725235</v>
      </c>
      <c r="R97" s="59">
        <v>9.3572996556758881</v>
      </c>
      <c r="S97" s="59">
        <v>4.6840831637382507</v>
      </c>
      <c r="T97" s="59">
        <v>9.8534740507602692</v>
      </c>
      <c r="U97" s="59">
        <v>8.613278716802597</v>
      </c>
      <c r="V97" s="59">
        <v>2.8573229908943176</v>
      </c>
      <c r="W97" s="60">
        <v>15605.210999999999</v>
      </c>
      <c r="X97" s="60">
        <v>19193.236000000001</v>
      </c>
      <c r="Y97" s="60">
        <v>19751.466</v>
      </c>
      <c r="Z97" s="59">
        <v>6.01654052734375E-2</v>
      </c>
      <c r="AA97" s="56">
        <v>1188.35498046875</v>
      </c>
      <c r="AB97" s="56">
        <v>10</v>
      </c>
      <c r="AC97" s="56" t="s">
        <v>49</v>
      </c>
      <c r="AD97" s="56"/>
      <c r="AE97" s="56"/>
      <c r="AF97" s="56"/>
      <c r="AG97" s="56"/>
      <c r="AH97" s="56"/>
    </row>
    <row r="98" spans="1:34" s="57" customFormat="1">
      <c r="A98" s="52">
        <v>854</v>
      </c>
      <c r="B98" s="52" t="s">
        <v>88</v>
      </c>
      <c r="C98" s="52" t="s">
        <v>89</v>
      </c>
      <c r="D98" s="52" t="s">
        <v>57</v>
      </c>
      <c r="E98" s="52" t="s">
        <v>36</v>
      </c>
      <c r="F98" s="52" t="s">
        <v>74</v>
      </c>
      <c r="G98" s="52" t="s">
        <v>43</v>
      </c>
      <c r="H98" s="63">
        <v>0.51905924081802368</v>
      </c>
      <c r="I98" s="63">
        <v>0.5570070743560791</v>
      </c>
      <c r="J98" s="53">
        <v>20.74187695980072</v>
      </c>
      <c r="K98" s="53">
        <v>40.98166823387146</v>
      </c>
      <c r="L98" s="53">
        <v>38.27645480632782</v>
      </c>
      <c r="M98" s="53">
        <v>15.234854817390442</v>
      </c>
      <c r="N98" s="53">
        <v>5.5070225149393082</v>
      </c>
      <c r="O98" s="53">
        <v>21.1348757147789</v>
      </c>
      <c r="P98" s="53">
        <v>19.846794009208679</v>
      </c>
      <c r="Q98" s="53">
        <v>8.6873143911361694</v>
      </c>
      <c r="R98" s="53">
        <v>7.9581476747989655</v>
      </c>
      <c r="S98" s="53">
        <v>4.3174821883440018</v>
      </c>
      <c r="T98" s="53">
        <v>8.5052609443664551</v>
      </c>
      <c r="U98" s="53">
        <v>7.4720732867717743</v>
      </c>
      <c r="V98" s="53">
        <v>1.3361763209104538</v>
      </c>
      <c r="W98" s="64">
        <v>15605.210999999999</v>
      </c>
      <c r="X98" s="64">
        <v>19193.236000000001</v>
      </c>
      <c r="Y98" s="64">
        <v>19751.466</v>
      </c>
      <c r="Z98" s="53">
        <v>0.54716509580612183</v>
      </c>
      <c r="AA98" s="52">
        <v>10807.3125</v>
      </c>
      <c r="AB98" s="52">
        <v>10</v>
      </c>
      <c r="AC98" s="52" t="s">
        <v>49</v>
      </c>
      <c r="AD98" s="56"/>
      <c r="AE98" s="56"/>
      <c r="AF98" s="56"/>
      <c r="AG98" s="56"/>
      <c r="AH98" s="56"/>
    </row>
    <row r="99" spans="1:34" s="57" customFormat="1">
      <c r="A99" s="52">
        <v>854</v>
      </c>
      <c r="B99" s="52" t="s">
        <v>88</v>
      </c>
      <c r="C99" s="52" t="s">
        <v>89</v>
      </c>
      <c r="D99" s="52" t="s">
        <v>57</v>
      </c>
      <c r="E99" s="52" t="s">
        <v>36</v>
      </c>
      <c r="F99" s="52" t="s">
        <v>74</v>
      </c>
      <c r="G99" s="52" t="s">
        <v>44</v>
      </c>
      <c r="H99" s="63">
        <v>0.51905924081802368</v>
      </c>
      <c r="I99" s="63">
        <v>0.47317942976951599</v>
      </c>
      <c r="J99" s="53">
        <v>18.979851901531219</v>
      </c>
      <c r="K99" s="53">
        <v>40.134277939796448</v>
      </c>
      <c r="L99" s="53">
        <v>40.885871648788452</v>
      </c>
      <c r="M99" s="53">
        <v>13.652008771896362</v>
      </c>
      <c r="N99" s="53">
        <v>5.3278427571058273</v>
      </c>
      <c r="O99" s="53">
        <v>23.099638521671295</v>
      </c>
      <c r="P99" s="53">
        <v>17.034639418125153</v>
      </c>
      <c r="Q99" s="53">
        <v>9.2307813465595245</v>
      </c>
      <c r="R99" s="53">
        <v>8.5057258605957031</v>
      </c>
      <c r="S99" s="53">
        <v>4.5364432036876678</v>
      </c>
      <c r="T99" s="53">
        <v>9.0554937720298767</v>
      </c>
      <c r="U99" s="53">
        <v>7.9429656267166138</v>
      </c>
      <c r="V99" s="53">
        <v>1.6144612804055214</v>
      </c>
      <c r="W99" s="64">
        <v>15605.210999999999</v>
      </c>
      <c r="X99" s="64">
        <v>19193.236000000001</v>
      </c>
      <c r="Y99" s="64">
        <v>19751.466</v>
      </c>
      <c r="Z99" s="53">
        <v>0.45283487439155579</v>
      </c>
      <c r="AA99" s="52">
        <v>8944.15234375</v>
      </c>
      <c r="AB99" s="52">
        <v>10</v>
      </c>
      <c r="AC99" s="52" t="s">
        <v>49</v>
      </c>
      <c r="AD99" s="56"/>
      <c r="AE99" s="56"/>
      <c r="AF99" s="56"/>
      <c r="AG99" s="56"/>
      <c r="AH99" s="56"/>
    </row>
    <row r="100" spans="1:34" s="57" customFormat="1">
      <c r="A100" s="56">
        <v>108</v>
      </c>
      <c r="B100" s="56" t="s">
        <v>90</v>
      </c>
      <c r="C100" s="56" t="s">
        <v>91</v>
      </c>
      <c r="D100" s="56" t="s">
        <v>57</v>
      </c>
      <c r="E100" s="56" t="s">
        <v>36</v>
      </c>
      <c r="F100" s="56" t="s">
        <v>92</v>
      </c>
      <c r="G100" s="56" t="s">
        <v>38</v>
      </c>
      <c r="H100" s="58">
        <v>0.40317395329475403</v>
      </c>
      <c r="I100" s="58">
        <v>0.46106836199760437</v>
      </c>
      <c r="J100" s="59">
        <v>25.567466020584106</v>
      </c>
      <c r="K100" s="59">
        <v>27.133846282958984</v>
      </c>
      <c r="L100" s="59">
        <v>47.29868471622467</v>
      </c>
      <c r="M100" s="59">
        <v>22.334830462932587</v>
      </c>
      <c r="N100" s="59">
        <v>3.2326355576515198</v>
      </c>
      <c r="O100" s="59">
        <v>17.974816262722015</v>
      </c>
      <c r="P100" s="59">
        <v>9.1590285301208496</v>
      </c>
      <c r="Q100" s="59">
        <v>9.8529204726219177</v>
      </c>
      <c r="R100" s="59">
        <v>5.9669528156518936</v>
      </c>
      <c r="S100" s="59">
        <v>5.5577591061592102</v>
      </c>
      <c r="T100" s="59">
        <v>9.6765138208866119</v>
      </c>
      <c r="U100" s="59">
        <v>9.2958405613899231</v>
      </c>
      <c r="V100" s="59">
        <v>6.9487012922763824</v>
      </c>
      <c r="W100" s="60">
        <v>10827.01</v>
      </c>
      <c r="X100" s="60">
        <v>10827.01</v>
      </c>
      <c r="Y100" s="60">
        <v>11175.379000000001</v>
      </c>
      <c r="Z100" s="59">
        <v>0.33828809857368469</v>
      </c>
      <c r="AA100" s="56">
        <v>3780.497802734375</v>
      </c>
      <c r="AB100" s="56">
        <v>10</v>
      </c>
      <c r="AC100" s="56" t="s">
        <v>49</v>
      </c>
      <c r="AD100" s="56"/>
      <c r="AE100" s="56"/>
      <c r="AF100" s="56"/>
      <c r="AG100" s="56"/>
      <c r="AH100" s="56"/>
    </row>
    <row r="101" spans="1:34" s="57" customFormat="1">
      <c r="A101" s="56">
        <v>108</v>
      </c>
      <c r="B101" s="56" t="s">
        <v>90</v>
      </c>
      <c r="C101" s="56" t="s">
        <v>91</v>
      </c>
      <c r="D101" s="56" t="s">
        <v>57</v>
      </c>
      <c r="E101" s="56" t="s">
        <v>36</v>
      </c>
      <c r="F101" s="56" t="s">
        <v>92</v>
      </c>
      <c r="G101" s="56" t="s">
        <v>40</v>
      </c>
      <c r="H101" s="58">
        <v>0.40317395329475403</v>
      </c>
      <c r="I101" s="58">
        <v>0.38743403553962708</v>
      </c>
      <c r="J101" s="59">
        <v>21.477790176868439</v>
      </c>
      <c r="K101" s="59">
        <v>29.575935006141663</v>
      </c>
      <c r="L101" s="59">
        <v>48.946279287338257</v>
      </c>
      <c r="M101" s="59">
        <v>18.350452184677124</v>
      </c>
      <c r="N101" s="59">
        <v>3.1273379921913147</v>
      </c>
      <c r="O101" s="59">
        <v>15.395654737949371</v>
      </c>
      <c r="P101" s="59">
        <v>14.180280268192291</v>
      </c>
      <c r="Q101" s="59">
        <v>10.229518264532089</v>
      </c>
      <c r="R101" s="59">
        <v>6.0000468045473099</v>
      </c>
      <c r="S101" s="59">
        <v>5.9008538722991943</v>
      </c>
      <c r="T101" s="59">
        <v>10.040962696075439</v>
      </c>
      <c r="U101" s="59">
        <v>9.635036438703537</v>
      </c>
      <c r="V101" s="59">
        <v>7.1398600935935974</v>
      </c>
      <c r="W101" s="60">
        <v>10827.01</v>
      </c>
      <c r="X101" s="60">
        <v>10827.01</v>
      </c>
      <c r="Y101" s="60">
        <v>11175.379000000001</v>
      </c>
      <c r="Z101" s="59">
        <v>0.20964464545249939</v>
      </c>
      <c r="AA101" s="56">
        <v>2342.8583984375</v>
      </c>
      <c r="AB101" s="56">
        <v>10</v>
      </c>
      <c r="AC101" s="56" t="s">
        <v>49</v>
      </c>
      <c r="AD101" s="56"/>
      <c r="AE101" s="56"/>
      <c r="AF101" s="56"/>
      <c r="AG101" s="56"/>
      <c r="AH101" s="56"/>
    </row>
    <row r="102" spans="1:34" s="57" customFormat="1">
      <c r="A102" s="56">
        <v>108</v>
      </c>
      <c r="B102" s="56" t="s">
        <v>90</v>
      </c>
      <c r="C102" s="56" t="s">
        <v>91</v>
      </c>
      <c r="D102" s="56" t="s">
        <v>57</v>
      </c>
      <c r="E102" s="56" t="s">
        <v>36</v>
      </c>
      <c r="F102" s="56" t="s">
        <v>92</v>
      </c>
      <c r="G102" s="56" t="s">
        <v>41</v>
      </c>
      <c r="H102" s="58">
        <v>0.40317395329475403</v>
      </c>
      <c r="I102" s="58">
        <v>0.371052086353302</v>
      </c>
      <c r="J102" s="59">
        <v>23.574018478393555</v>
      </c>
      <c r="K102" s="59">
        <v>26.144710183143616</v>
      </c>
      <c r="L102" s="59">
        <v>50.281274318695068</v>
      </c>
      <c r="M102" s="59">
        <v>20.002889633178711</v>
      </c>
      <c r="N102" s="59">
        <v>3.5711295902729034</v>
      </c>
      <c r="O102" s="59">
        <v>17.36600399017334</v>
      </c>
      <c r="P102" s="59">
        <v>8.7787054479122162</v>
      </c>
      <c r="Q102" s="59">
        <v>10.383398830890656</v>
      </c>
      <c r="R102" s="59">
        <v>6.4750075340270996</v>
      </c>
      <c r="S102" s="59">
        <v>5.9980381280183792</v>
      </c>
      <c r="T102" s="59">
        <v>10.193116962909698</v>
      </c>
      <c r="U102" s="59">
        <v>9.8299838602542877</v>
      </c>
      <c r="V102" s="59">
        <v>7.4017234146595001</v>
      </c>
      <c r="W102" s="60">
        <v>10827.01</v>
      </c>
      <c r="X102" s="60">
        <v>10827.01</v>
      </c>
      <c r="Y102" s="60">
        <v>11175.379000000001</v>
      </c>
      <c r="Z102" s="59">
        <v>0.40151947736740112</v>
      </c>
      <c r="AA102" s="56">
        <v>4487.13232421875</v>
      </c>
      <c r="AB102" s="56">
        <v>10</v>
      </c>
      <c r="AC102" s="56" t="s">
        <v>49</v>
      </c>
      <c r="AD102" s="56"/>
      <c r="AE102" s="56"/>
      <c r="AF102" s="56"/>
      <c r="AG102" s="56"/>
      <c r="AH102" s="56"/>
    </row>
    <row r="103" spans="1:34" s="57" customFormat="1">
      <c r="A103" s="56">
        <v>108</v>
      </c>
      <c r="B103" s="56" t="s">
        <v>90</v>
      </c>
      <c r="C103" s="56" t="s">
        <v>91</v>
      </c>
      <c r="D103" s="56" t="s">
        <v>57</v>
      </c>
      <c r="E103" s="56" t="s">
        <v>36</v>
      </c>
      <c r="F103" s="56" t="s">
        <v>92</v>
      </c>
      <c r="G103" s="56" t="s">
        <v>42</v>
      </c>
      <c r="H103" s="58">
        <v>0.40317395329475403</v>
      </c>
      <c r="I103" s="58">
        <v>0.3361850380897522</v>
      </c>
      <c r="J103" s="59">
        <v>7.8904494643211365</v>
      </c>
      <c r="K103" s="59">
        <v>32.645609974861145</v>
      </c>
      <c r="L103" s="59">
        <v>59.463942050933838</v>
      </c>
      <c r="M103" s="59">
        <v>7.0447266101837158</v>
      </c>
      <c r="N103" s="59">
        <v>0.8457232266664505</v>
      </c>
      <c r="O103" s="59">
        <v>25.94296932220459</v>
      </c>
      <c r="P103" s="59">
        <v>6.7026413977146149</v>
      </c>
      <c r="Q103" s="59">
        <v>11.56596913933754</v>
      </c>
      <c r="R103" s="59">
        <v>7.9254150390625</v>
      </c>
      <c r="S103" s="59">
        <v>7.1529507637023926</v>
      </c>
      <c r="T103" s="59">
        <v>11.499618738889694</v>
      </c>
      <c r="U103" s="59">
        <v>11.173131316900253</v>
      </c>
      <c r="V103" s="59">
        <v>10.146855562925339</v>
      </c>
      <c r="W103" s="60">
        <v>10827.01</v>
      </c>
      <c r="X103" s="60">
        <v>10827.01</v>
      </c>
      <c r="Y103" s="60">
        <v>11175.379000000001</v>
      </c>
      <c r="Z103" s="59">
        <v>5.05477674305439E-2</v>
      </c>
      <c r="AA103" s="56">
        <v>564.89044189453125</v>
      </c>
      <c r="AB103" s="56">
        <v>10</v>
      </c>
      <c r="AC103" s="56" t="s">
        <v>49</v>
      </c>
      <c r="AD103" s="56"/>
      <c r="AE103" s="56"/>
      <c r="AF103" s="56"/>
      <c r="AG103" s="56"/>
      <c r="AH103" s="56"/>
    </row>
    <row r="104" spans="1:34" s="57" customFormat="1">
      <c r="A104" s="52">
        <v>108</v>
      </c>
      <c r="B104" s="52" t="s">
        <v>90</v>
      </c>
      <c r="C104" s="52" t="s">
        <v>91</v>
      </c>
      <c r="D104" s="52" t="s">
        <v>57</v>
      </c>
      <c r="E104" s="52" t="s">
        <v>36</v>
      </c>
      <c r="F104" s="52" t="s">
        <v>92</v>
      </c>
      <c r="G104" s="52" t="s">
        <v>43</v>
      </c>
      <c r="H104" s="63">
        <v>0.40317395329475403</v>
      </c>
      <c r="I104" s="63">
        <v>0.43289512395858765</v>
      </c>
      <c r="J104" s="53">
        <v>24.16703999042511</v>
      </c>
      <c r="K104" s="53">
        <v>27.97008752822876</v>
      </c>
      <c r="L104" s="53">
        <v>47.86287248134613</v>
      </c>
      <c r="M104" s="53">
        <v>20.970460772514343</v>
      </c>
      <c r="N104" s="53">
        <v>3.1965784728527069</v>
      </c>
      <c r="O104" s="53">
        <v>17.091633379459381</v>
      </c>
      <c r="P104" s="53">
        <v>10.878454893827438</v>
      </c>
      <c r="Q104" s="53">
        <v>9.9818788468837738</v>
      </c>
      <c r="R104" s="53">
        <v>5.9782851487398148</v>
      </c>
      <c r="S104" s="53">
        <v>5.6752447038888931</v>
      </c>
      <c r="T104" s="53">
        <v>9.8013125360012054</v>
      </c>
      <c r="U104" s="53">
        <v>9.4119913876056671</v>
      </c>
      <c r="V104" s="53">
        <v>7.0141598582267761</v>
      </c>
      <c r="W104" s="64">
        <v>10827.01</v>
      </c>
      <c r="X104" s="64">
        <v>10827.01</v>
      </c>
      <c r="Y104" s="64">
        <v>11175.379000000001</v>
      </c>
      <c r="Z104" s="53">
        <v>0.54793274402618408</v>
      </c>
      <c r="AA104" s="52">
        <v>6123.35595703125</v>
      </c>
      <c r="AB104" s="52">
        <v>10</v>
      </c>
      <c r="AC104" s="52" t="s">
        <v>49</v>
      </c>
      <c r="AD104" s="56"/>
      <c r="AE104" s="56"/>
      <c r="AF104" s="56"/>
      <c r="AG104" s="56"/>
      <c r="AH104" s="56"/>
    </row>
    <row r="105" spans="1:34" s="57" customFormat="1">
      <c r="A105" s="52">
        <v>108</v>
      </c>
      <c r="B105" s="52" t="s">
        <v>90</v>
      </c>
      <c r="C105" s="52" t="s">
        <v>91</v>
      </c>
      <c r="D105" s="52" t="s">
        <v>57</v>
      </c>
      <c r="E105" s="52" t="s">
        <v>36</v>
      </c>
      <c r="F105" s="52" t="s">
        <v>92</v>
      </c>
      <c r="G105" s="52" t="s">
        <v>44</v>
      </c>
      <c r="H105" s="63">
        <v>0.40317395329475403</v>
      </c>
      <c r="I105" s="63">
        <v>0.36715343594551086</v>
      </c>
      <c r="J105" s="53">
        <v>21.968281269073486</v>
      </c>
      <c r="K105" s="53">
        <v>26.810294389724731</v>
      </c>
      <c r="L105" s="53">
        <v>51.221424341201782</v>
      </c>
      <c r="M105" s="53">
        <v>18.676188588142395</v>
      </c>
      <c r="N105" s="53">
        <v>3.2920930534601212</v>
      </c>
      <c r="O105" s="53">
        <v>18.244144320487976</v>
      </c>
      <c r="P105" s="53">
        <v>8.5661515593528748</v>
      </c>
      <c r="Q105" s="53">
        <v>10.504475235939026</v>
      </c>
      <c r="R105" s="53">
        <v>6.6235050559043884</v>
      </c>
      <c r="S105" s="53">
        <v>6.116282194852829</v>
      </c>
      <c r="T105" s="53">
        <v>10.32688170671463</v>
      </c>
      <c r="U105" s="53">
        <v>9.9674999713897705</v>
      </c>
      <c r="V105" s="53">
        <v>7.6827794313430786</v>
      </c>
      <c r="W105" s="64">
        <v>10827.01</v>
      </c>
      <c r="X105" s="64">
        <v>10827.01</v>
      </c>
      <c r="Y105" s="64">
        <v>11175.379000000001</v>
      </c>
      <c r="Z105" s="53">
        <v>0.45206725597381592</v>
      </c>
      <c r="AA105" s="52">
        <v>5052.02294921875</v>
      </c>
      <c r="AB105" s="52">
        <v>10</v>
      </c>
      <c r="AC105" s="52" t="s">
        <v>49</v>
      </c>
      <c r="AD105" s="56"/>
      <c r="AE105" s="56"/>
      <c r="AF105" s="56"/>
      <c r="AG105" s="56"/>
      <c r="AH105" s="56"/>
    </row>
    <row r="106" spans="1:34" s="57" customFormat="1">
      <c r="A106" s="56">
        <v>116</v>
      </c>
      <c r="B106" s="56" t="s">
        <v>93</v>
      </c>
      <c r="C106" s="56" t="s">
        <v>94</v>
      </c>
      <c r="D106" s="56" t="s">
        <v>95</v>
      </c>
      <c r="E106" s="56" t="s">
        <v>36</v>
      </c>
      <c r="F106" s="56" t="s">
        <v>96</v>
      </c>
      <c r="G106" s="56" t="s">
        <v>38</v>
      </c>
      <c r="H106" s="58">
        <v>0.17034812271595001</v>
      </c>
      <c r="I106" s="58">
        <v>0.22794164717197418</v>
      </c>
      <c r="J106" s="59">
        <v>23.713871836662292</v>
      </c>
      <c r="K106" s="59">
        <v>31.197661161422729</v>
      </c>
      <c r="L106" s="59">
        <v>45.088472962379456</v>
      </c>
      <c r="M106" s="59">
        <v>21.807852387428284</v>
      </c>
      <c r="N106" s="59">
        <v>1.9060200080275536</v>
      </c>
      <c r="O106" s="59">
        <v>21.532450616359711</v>
      </c>
      <c r="P106" s="59">
        <v>9.6652090549468994</v>
      </c>
      <c r="Q106" s="59">
        <v>11.446363478899002</v>
      </c>
      <c r="R106" s="59">
        <v>9.7519516944885254</v>
      </c>
      <c r="S106" s="59">
        <v>6.4984194934368134</v>
      </c>
      <c r="T106" s="59">
        <v>8.1610560417175293</v>
      </c>
      <c r="U106" s="59">
        <v>7.003328949213028</v>
      </c>
      <c r="V106" s="59">
        <v>2.227352000772953</v>
      </c>
      <c r="W106" s="60">
        <v>15274.505999999999</v>
      </c>
      <c r="X106" s="60">
        <v>16009.413</v>
      </c>
      <c r="Y106" s="60">
        <v>16249.795</v>
      </c>
      <c r="Z106" s="59">
        <v>0.22349919378757477</v>
      </c>
      <c r="AA106" s="56">
        <v>3631.816162109375</v>
      </c>
      <c r="AB106" s="56">
        <v>10</v>
      </c>
      <c r="AC106" s="56" t="s">
        <v>49</v>
      </c>
      <c r="AD106" s="56"/>
      <c r="AE106" s="56"/>
      <c r="AF106" s="56"/>
      <c r="AG106" s="56"/>
      <c r="AH106" s="56"/>
    </row>
    <row r="107" spans="1:34" s="57" customFormat="1">
      <c r="A107" s="56">
        <v>116</v>
      </c>
      <c r="B107" s="56" t="s">
        <v>93</v>
      </c>
      <c r="C107" s="56" t="s">
        <v>94</v>
      </c>
      <c r="D107" s="56" t="s">
        <v>95</v>
      </c>
      <c r="E107" s="56" t="s">
        <v>36</v>
      </c>
      <c r="F107" s="56" t="s">
        <v>96</v>
      </c>
      <c r="G107" s="56" t="s">
        <v>40</v>
      </c>
      <c r="H107" s="58">
        <v>0.17034812271595001</v>
      </c>
      <c r="I107" s="58">
        <v>0.17116734385490417</v>
      </c>
      <c r="J107" s="59">
        <v>18.078503012657166</v>
      </c>
      <c r="K107" s="59">
        <v>35.746923089027405</v>
      </c>
      <c r="L107" s="59">
        <v>46.174576878547668</v>
      </c>
      <c r="M107" s="59">
        <v>16.571435332298279</v>
      </c>
      <c r="N107" s="59">
        <v>1.5070683322846889</v>
      </c>
      <c r="O107" s="59">
        <v>19.442114233970642</v>
      </c>
      <c r="P107" s="59">
        <v>16.304808855056763</v>
      </c>
      <c r="Q107" s="59">
        <v>11.526597291231155</v>
      </c>
      <c r="R107" s="59">
        <v>9.8244965076446533</v>
      </c>
      <c r="S107" s="59">
        <v>7.1696542203426361</v>
      </c>
      <c r="T107" s="59">
        <v>8.6790673434734344</v>
      </c>
      <c r="U107" s="59">
        <v>7.0721350610256195</v>
      </c>
      <c r="V107" s="59">
        <v>1.9026260823011398</v>
      </c>
      <c r="W107" s="60">
        <v>15274.505999999999</v>
      </c>
      <c r="X107" s="60">
        <v>16009.413</v>
      </c>
      <c r="Y107" s="60">
        <v>16249.795</v>
      </c>
      <c r="Z107" s="59">
        <v>0.16307970881462097</v>
      </c>
      <c r="AA107" s="56">
        <v>2650.01171875</v>
      </c>
      <c r="AB107" s="56">
        <v>10</v>
      </c>
      <c r="AC107" s="56" t="s">
        <v>49</v>
      </c>
      <c r="AD107" s="56"/>
      <c r="AE107" s="56"/>
      <c r="AF107" s="56"/>
      <c r="AG107" s="56"/>
      <c r="AH107" s="56"/>
    </row>
    <row r="108" spans="1:34" s="57" customFormat="1">
      <c r="A108" s="56">
        <v>116</v>
      </c>
      <c r="B108" s="56" t="s">
        <v>93</v>
      </c>
      <c r="C108" s="56" t="s">
        <v>94</v>
      </c>
      <c r="D108" s="56" t="s">
        <v>95</v>
      </c>
      <c r="E108" s="56" t="s">
        <v>36</v>
      </c>
      <c r="F108" s="56" t="s">
        <v>96</v>
      </c>
      <c r="G108" s="56" t="s">
        <v>41</v>
      </c>
      <c r="H108" s="58">
        <v>0.17034812271595001</v>
      </c>
      <c r="I108" s="58">
        <v>0.15036822855472565</v>
      </c>
      <c r="J108" s="59">
        <v>22.627566754817963</v>
      </c>
      <c r="K108" s="59">
        <v>30.307057499885559</v>
      </c>
      <c r="L108" s="59">
        <v>47.065377235412598</v>
      </c>
      <c r="M108" s="59">
        <v>20.727729797363281</v>
      </c>
      <c r="N108" s="59">
        <v>1.8998375162482262</v>
      </c>
      <c r="O108" s="59">
        <v>20.387707650661469</v>
      </c>
      <c r="P108" s="59">
        <v>9.9193505942821503</v>
      </c>
      <c r="Q108" s="59">
        <v>12.023618072271347</v>
      </c>
      <c r="R108" s="59">
        <v>10.148186981678009</v>
      </c>
      <c r="S108" s="59">
        <v>7.1056477725505829</v>
      </c>
      <c r="T108" s="59">
        <v>8.6555510759353638</v>
      </c>
      <c r="U108" s="59">
        <v>7.1099832653999329</v>
      </c>
      <c r="V108" s="59">
        <v>2.0223885774612427</v>
      </c>
      <c r="W108" s="60">
        <v>15274.505999999999</v>
      </c>
      <c r="X108" s="60">
        <v>16009.413</v>
      </c>
      <c r="Y108" s="60">
        <v>16249.795</v>
      </c>
      <c r="Z108" s="59">
        <v>0.53226792812347412</v>
      </c>
      <c r="AA108" s="56">
        <v>8649.2451171875</v>
      </c>
      <c r="AB108" s="56">
        <v>10</v>
      </c>
      <c r="AC108" s="56" t="s">
        <v>49</v>
      </c>
      <c r="AD108" s="56"/>
      <c r="AE108" s="56"/>
      <c r="AF108" s="56"/>
      <c r="AG108" s="56"/>
      <c r="AH108" s="56"/>
    </row>
    <row r="109" spans="1:34" s="57" customFormat="1">
      <c r="A109" s="56">
        <v>116</v>
      </c>
      <c r="B109" s="56" t="s">
        <v>93</v>
      </c>
      <c r="C109" s="56" t="s">
        <v>94</v>
      </c>
      <c r="D109" s="56" t="s">
        <v>95</v>
      </c>
      <c r="E109" s="56" t="s">
        <v>36</v>
      </c>
      <c r="F109" s="56" t="s">
        <v>96</v>
      </c>
      <c r="G109" s="56" t="s">
        <v>42</v>
      </c>
      <c r="H109" s="58">
        <v>0.17034812271595001</v>
      </c>
      <c r="I109" s="58">
        <v>0.14131353795528412</v>
      </c>
      <c r="J109" s="59">
        <v>15.976135432720184</v>
      </c>
      <c r="K109" s="59">
        <v>33.354249596595764</v>
      </c>
      <c r="L109" s="59">
        <v>50.669610500335693</v>
      </c>
      <c r="M109" s="59">
        <v>14.780183136463165</v>
      </c>
      <c r="N109" s="59">
        <v>1.1959516443312168</v>
      </c>
      <c r="O109" s="59">
        <v>28.057605028152466</v>
      </c>
      <c r="P109" s="59">
        <v>5.2966445684432983</v>
      </c>
      <c r="Q109" s="59">
        <v>12.760896980762482</v>
      </c>
      <c r="R109" s="59">
        <v>10.226155072450638</v>
      </c>
      <c r="S109" s="59">
        <v>7.3553867638111115</v>
      </c>
      <c r="T109" s="59">
        <v>9.232647716999054</v>
      </c>
      <c r="U109" s="59">
        <v>7.6483339071273804</v>
      </c>
      <c r="V109" s="59">
        <v>3.4461915493011475</v>
      </c>
      <c r="W109" s="60">
        <v>15274.505999999999</v>
      </c>
      <c r="X109" s="60">
        <v>16009.413</v>
      </c>
      <c r="Y109" s="60">
        <v>16249.795</v>
      </c>
      <c r="Z109" s="59">
        <v>8.1153176724910736E-2</v>
      </c>
      <c r="AA109" s="56">
        <v>1318.7225341796875</v>
      </c>
      <c r="AB109" s="56">
        <v>10</v>
      </c>
      <c r="AC109" s="56" t="s">
        <v>49</v>
      </c>
      <c r="AD109" s="56"/>
      <c r="AE109" s="56"/>
      <c r="AF109" s="56"/>
      <c r="AG109" s="56"/>
      <c r="AH109" s="56"/>
    </row>
    <row r="110" spans="1:34" s="57" customFormat="1">
      <c r="A110" s="52">
        <v>116</v>
      </c>
      <c r="B110" s="52" t="s">
        <v>93</v>
      </c>
      <c r="C110" s="52" t="s">
        <v>94</v>
      </c>
      <c r="D110" s="52" t="s">
        <v>95</v>
      </c>
      <c r="E110" s="52" t="s">
        <v>36</v>
      </c>
      <c r="F110" s="52" t="s">
        <v>96</v>
      </c>
      <c r="G110" s="52" t="s">
        <v>43</v>
      </c>
      <c r="H110" s="63">
        <v>0.17034812271595001</v>
      </c>
      <c r="I110" s="63">
        <v>0.20399120450019836</v>
      </c>
      <c r="J110" s="53">
        <v>21.719096601009369</v>
      </c>
      <c r="K110" s="53">
        <v>32.807978987693787</v>
      </c>
      <c r="L110" s="53">
        <v>45.472922921180725</v>
      </c>
      <c r="M110" s="53">
        <v>19.954295456409454</v>
      </c>
      <c r="N110" s="53">
        <v>1.7648013308644295</v>
      </c>
      <c r="O110" s="53">
        <v>20.792524516582489</v>
      </c>
      <c r="P110" s="53">
        <v>12.015453726053238</v>
      </c>
      <c r="Q110" s="53">
        <v>11.474763602018356</v>
      </c>
      <c r="R110" s="53">
        <v>9.7776301205158234</v>
      </c>
      <c r="S110" s="53">
        <v>6.7360185086727142</v>
      </c>
      <c r="T110" s="53">
        <v>8.3444185554981232</v>
      </c>
      <c r="U110" s="53">
        <v>7.0276841521263123</v>
      </c>
      <c r="V110" s="53">
        <v>2.112407423555851</v>
      </c>
      <c r="W110" s="64">
        <v>15274.505999999999</v>
      </c>
      <c r="X110" s="64">
        <v>16009.413</v>
      </c>
      <c r="Y110" s="64">
        <v>16249.795</v>
      </c>
      <c r="Z110" s="53">
        <v>0.38657888770103455</v>
      </c>
      <c r="AA110" s="64">
        <v>6281.82763671875</v>
      </c>
      <c r="AB110" s="52">
        <v>10</v>
      </c>
      <c r="AC110" s="52" t="s">
        <v>49</v>
      </c>
      <c r="AD110" s="56"/>
      <c r="AE110" s="56"/>
      <c r="AF110" s="56"/>
      <c r="AG110" s="56"/>
      <c r="AH110" s="56"/>
    </row>
    <row r="111" spans="1:34" s="57" customFormat="1">
      <c r="A111" s="52">
        <v>116</v>
      </c>
      <c r="B111" s="52" t="s">
        <v>93</v>
      </c>
      <c r="C111" s="52" t="s">
        <v>94</v>
      </c>
      <c r="D111" s="52" t="s">
        <v>95</v>
      </c>
      <c r="E111" s="52" t="s">
        <v>36</v>
      </c>
      <c r="F111" s="52" t="s">
        <v>96</v>
      </c>
      <c r="G111" s="52" t="s">
        <v>44</v>
      </c>
      <c r="H111" s="63">
        <v>0.17034812271595001</v>
      </c>
      <c r="I111" s="63">
        <v>0.14917032420635223</v>
      </c>
      <c r="J111" s="53">
        <v>21.793957054615021</v>
      </c>
      <c r="K111" s="53">
        <v>30.688959360122681</v>
      </c>
      <c r="L111" s="53">
        <v>47.517088055610657</v>
      </c>
      <c r="M111" s="53">
        <v>19.982336461544037</v>
      </c>
      <c r="N111" s="53">
        <v>1.8116211518645287</v>
      </c>
      <c r="O111" s="53">
        <v>21.348962187767029</v>
      </c>
      <c r="P111" s="53">
        <v>9.3399964272975922</v>
      </c>
      <c r="Q111" s="53">
        <v>12.116019427776337</v>
      </c>
      <c r="R111" s="53">
        <v>10.157958418130875</v>
      </c>
      <c r="S111" s="53">
        <v>7.1369469165802002</v>
      </c>
      <c r="T111" s="53">
        <v>8.7278768420219421</v>
      </c>
      <c r="U111" s="53">
        <v>7.1774542331695557</v>
      </c>
      <c r="V111" s="53">
        <v>2.200830914080143</v>
      </c>
      <c r="W111" s="64">
        <v>15274.505999999999</v>
      </c>
      <c r="X111" s="64">
        <v>16009.413</v>
      </c>
      <c r="Y111" s="64">
        <v>16249.795</v>
      </c>
      <c r="Z111" s="53">
        <v>0.61342108249664307</v>
      </c>
      <c r="AA111" s="64">
        <v>9967.966796875</v>
      </c>
      <c r="AB111" s="52">
        <v>10</v>
      </c>
      <c r="AC111" s="52" t="s">
        <v>49</v>
      </c>
      <c r="AD111" s="56"/>
      <c r="AE111" s="56"/>
      <c r="AF111" s="56"/>
      <c r="AG111" s="56"/>
      <c r="AH111" s="56"/>
    </row>
    <row r="112" spans="1:34" s="57" customFormat="1">
      <c r="A112" s="56">
        <v>120</v>
      </c>
      <c r="B112" s="56" t="s">
        <v>97</v>
      </c>
      <c r="C112" s="56" t="s">
        <v>98</v>
      </c>
      <c r="D112" s="56" t="s">
        <v>57</v>
      </c>
      <c r="E112" s="56" t="s">
        <v>53</v>
      </c>
      <c r="F112" s="56" t="s">
        <v>96</v>
      </c>
      <c r="G112" s="56" t="s">
        <v>38</v>
      </c>
      <c r="H112" s="58">
        <v>0.24268993735313416</v>
      </c>
      <c r="I112" s="58">
        <v>0.30953356623649597</v>
      </c>
      <c r="J112" s="59">
        <v>25.959199666976929</v>
      </c>
      <c r="K112" s="59">
        <v>27.866989374160767</v>
      </c>
      <c r="L112" s="59">
        <v>46.173810958862305</v>
      </c>
      <c r="M112" s="59">
        <v>19.240887463092804</v>
      </c>
      <c r="N112" s="59">
        <v>6.7183136940002441</v>
      </c>
      <c r="O112" s="59">
        <v>15.560920536518097</v>
      </c>
      <c r="P112" s="59">
        <v>12.30606734752655</v>
      </c>
      <c r="Q112" s="59">
        <v>9.8690465092658997</v>
      </c>
      <c r="R112" s="59">
        <v>8.8064983487129211</v>
      </c>
      <c r="S112" s="59">
        <v>6.2864199280738831</v>
      </c>
      <c r="T112" s="59">
        <v>8.1025488674640656</v>
      </c>
      <c r="U112" s="59">
        <v>8.4690511226654053</v>
      </c>
      <c r="V112" s="59">
        <v>4.6402473002672195</v>
      </c>
      <c r="W112" s="60">
        <v>22681.852999999999</v>
      </c>
      <c r="X112" s="60">
        <v>24566.07</v>
      </c>
      <c r="Y112" s="60">
        <v>25216.260999999999</v>
      </c>
      <c r="Z112" s="59">
        <v>0.31111127138137817</v>
      </c>
      <c r="AA112" s="56">
        <v>7845.06298828125</v>
      </c>
      <c r="AB112" s="56">
        <v>10</v>
      </c>
      <c r="AC112" s="56" t="s">
        <v>49</v>
      </c>
      <c r="AD112" s="56"/>
      <c r="AE112" s="56"/>
      <c r="AF112" s="56"/>
      <c r="AG112" s="56"/>
      <c r="AH112" s="56"/>
    </row>
    <row r="113" spans="1:34" s="57" customFormat="1">
      <c r="A113" s="56">
        <v>120</v>
      </c>
      <c r="B113" s="56" t="s">
        <v>97</v>
      </c>
      <c r="C113" s="56" t="s">
        <v>98</v>
      </c>
      <c r="D113" s="56" t="s">
        <v>57</v>
      </c>
      <c r="E113" s="56" t="s">
        <v>53</v>
      </c>
      <c r="F113" s="56" t="s">
        <v>96</v>
      </c>
      <c r="G113" s="56" t="s">
        <v>40</v>
      </c>
      <c r="H113" s="58">
        <v>0.24268993735313416</v>
      </c>
      <c r="I113" s="58">
        <v>0.23871205747127533</v>
      </c>
      <c r="J113" s="59">
        <v>21.477174758911133</v>
      </c>
      <c r="K113" s="59">
        <v>29.595345258712769</v>
      </c>
      <c r="L113" s="59">
        <v>48.92747700214386</v>
      </c>
      <c r="M113" s="59">
        <v>14.850205183029175</v>
      </c>
      <c r="N113" s="59">
        <v>6.6269703209400177</v>
      </c>
      <c r="O113" s="59">
        <v>14.359378814697266</v>
      </c>
      <c r="P113" s="59">
        <v>15.235967934131622</v>
      </c>
      <c r="Q113" s="59">
        <v>10.335510224103928</v>
      </c>
      <c r="R113" s="59">
        <v>9.2534661293029785</v>
      </c>
      <c r="S113" s="59">
        <v>6.5937429666519165</v>
      </c>
      <c r="T113" s="59">
        <v>8.4521859884262085</v>
      </c>
      <c r="U113" s="59">
        <v>9.0943746268749237</v>
      </c>
      <c r="V113" s="59">
        <v>5.1981978118419647</v>
      </c>
      <c r="W113" s="60">
        <v>22681.852999999999</v>
      </c>
      <c r="X113" s="60">
        <v>24566.07</v>
      </c>
      <c r="Y113" s="60">
        <v>25216.260999999999</v>
      </c>
      <c r="Z113" s="59">
        <v>0.18771515786647797</v>
      </c>
      <c r="AA113" s="56">
        <v>4733.474609375</v>
      </c>
      <c r="AB113" s="56">
        <v>10</v>
      </c>
      <c r="AC113" s="56" t="s">
        <v>49</v>
      </c>
      <c r="AD113" s="56"/>
      <c r="AE113" s="56"/>
      <c r="AF113" s="56"/>
      <c r="AG113" s="56"/>
      <c r="AH113" s="56"/>
    </row>
    <row r="114" spans="1:34" s="57" customFormat="1">
      <c r="A114" s="56">
        <v>120</v>
      </c>
      <c r="B114" s="56" t="s">
        <v>97</v>
      </c>
      <c r="C114" s="56" t="s">
        <v>98</v>
      </c>
      <c r="D114" s="56" t="s">
        <v>57</v>
      </c>
      <c r="E114" s="56" t="s">
        <v>53</v>
      </c>
      <c r="F114" s="56" t="s">
        <v>96</v>
      </c>
      <c r="G114" s="56" t="s">
        <v>41</v>
      </c>
      <c r="H114" s="58">
        <v>0.24268993735313416</v>
      </c>
      <c r="I114" s="58">
        <v>0.19452399015426636</v>
      </c>
      <c r="J114" s="59">
        <v>23.411422967910767</v>
      </c>
      <c r="K114" s="59">
        <v>26.993852853775024</v>
      </c>
      <c r="L114" s="59">
        <v>49.594724178314209</v>
      </c>
      <c r="M114" s="59">
        <v>16.25031977891922</v>
      </c>
      <c r="N114" s="59">
        <v>7.1611039340496063</v>
      </c>
      <c r="O114" s="59">
        <v>16.159684956073761</v>
      </c>
      <c r="P114" s="59">
        <v>10.834166407585144</v>
      </c>
      <c r="Q114" s="59">
        <v>10.395490378141403</v>
      </c>
      <c r="R114" s="59">
        <v>9.3948647379875183</v>
      </c>
      <c r="S114" s="59">
        <v>6.8227179348468781</v>
      </c>
      <c r="T114" s="59">
        <v>8.6471773684024811</v>
      </c>
      <c r="U114" s="59">
        <v>9.0713195502758026</v>
      </c>
      <c r="V114" s="59">
        <v>5.2631549537181854</v>
      </c>
      <c r="W114" s="60">
        <v>22681.852999999999</v>
      </c>
      <c r="X114" s="60">
        <v>24566.07</v>
      </c>
      <c r="Y114" s="60">
        <v>25216.260999999999</v>
      </c>
      <c r="Z114" s="59">
        <v>0.43736523389816284</v>
      </c>
      <c r="AA114" s="56">
        <v>11028.7158203125</v>
      </c>
      <c r="AB114" s="56">
        <v>10</v>
      </c>
      <c r="AC114" s="56" t="s">
        <v>49</v>
      </c>
      <c r="AD114" s="56"/>
      <c r="AE114" s="56"/>
      <c r="AF114" s="56"/>
      <c r="AG114" s="56"/>
      <c r="AH114" s="56"/>
    </row>
    <row r="115" spans="1:34" s="57" customFormat="1">
      <c r="A115" s="56">
        <v>120</v>
      </c>
      <c r="B115" s="56" t="s">
        <v>97</v>
      </c>
      <c r="C115" s="56" t="s">
        <v>98</v>
      </c>
      <c r="D115" s="56" t="s">
        <v>57</v>
      </c>
      <c r="E115" s="56" t="s">
        <v>53</v>
      </c>
      <c r="F115" s="56" t="s">
        <v>96</v>
      </c>
      <c r="G115" s="56" t="s">
        <v>42</v>
      </c>
      <c r="H115" s="58">
        <v>0.24268993735313416</v>
      </c>
      <c r="I115" s="58">
        <v>0.25837764143943787</v>
      </c>
      <c r="J115" s="59">
        <v>11.384581029415131</v>
      </c>
      <c r="K115" s="59">
        <v>32.104185223579407</v>
      </c>
      <c r="L115" s="59">
        <v>56.511235237121582</v>
      </c>
      <c r="M115" s="59">
        <v>8.1967972218990326</v>
      </c>
      <c r="N115" s="59">
        <v>3.1877841800451279</v>
      </c>
      <c r="O115" s="59">
        <v>23.596295714378357</v>
      </c>
      <c r="P115" s="59">
        <v>8.5078887641429901</v>
      </c>
      <c r="Q115" s="59">
        <v>10.946571081876755</v>
      </c>
      <c r="R115" s="59">
        <v>10.349373519420624</v>
      </c>
      <c r="S115" s="59">
        <v>7.2897925972938538</v>
      </c>
      <c r="T115" s="59">
        <v>9.4876676797866821</v>
      </c>
      <c r="U115" s="59">
        <v>10.186555981636047</v>
      </c>
      <c r="V115" s="59">
        <v>8.2512743771076202</v>
      </c>
      <c r="W115" s="60">
        <v>22681.852999999999</v>
      </c>
      <c r="X115" s="60">
        <v>24566.07</v>
      </c>
      <c r="Y115" s="60">
        <v>25216.260999999999</v>
      </c>
      <c r="Z115" s="59">
        <v>6.3808336853981018E-2</v>
      </c>
      <c r="AA115" s="56">
        <v>1609.0076904296875</v>
      </c>
      <c r="AB115" s="56">
        <v>10</v>
      </c>
      <c r="AC115" s="56" t="s">
        <v>49</v>
      </c>
      <c r="AD115" s="56"/>
      <c r="AE115" s="56"/>
      <c r="AF115" s="56"/>
      <c r="AG115" s="56"/>
      <c r="AH115" s="56"/>
    </row>
    <row r="116" spans="1:34" s="57" customFormat="1">
      <c r="A116" s="52">
        <v>120</v>
      </c>
      <c r="B116" s="52" t="s">
        <v>97</v>
      </c>
      <c r="C116" s="52" t="s">
        <v>98</v>
      </c>
      <c r="D116" s="52" t="s">
        <v>57</v>
      </c>
      <c r="E116" s="52" t="s">
        <v>53</v>
      </c>
      <c r="F116" s="52" t="s">
        <v>96</v>
      </c>
      <c r="G116" s="52" t="s">
        <v>43</v>
      </c>
      <c r="H116" s="63">
        <v>0.24268993735313416</v>
      </c>
      <c r="I116" s="63">
        <v>0.28288248181343079</v>
      </c>
      <c r="J116" s="53">
        <v>24.53591376543045</v>
      </c>
      <c r="K116" s="53">
        <v>28.415834903717041</v>
      </c>
      <c r="L116" s="53">
        <v>47.04824686050415</v>
      </c>
      <c r="M116" s="53">
        <v>17.84660667181015</v>
      </c>
      <c r="N116" s="53">
        <v>6.6893070936203003</v>
      </c>
      <c r="O116" s="53">
        <v>15.179365873336792</v>
      </c>
      <c r="P116" s="53">
        <v>13.236470520496368</v>
      </c>
      <c r="Q116" s="53">
        <v>10.017173737287521</v>
      </c>
      <c r="R116" s="53">
        <v>8.9484348893165588</v>
      </c>
      <c r="S116" s="53">
        <v>6.3840113580226898</v>
      </c>
      <c r="T116" s="53">
        <v>8.2135774195194244</v>
      </c>
      <c r="U116" s="53">
        <v>8.6676247417926788</v>
      </c>
      <c r="V116" s="53">
        <v>4.8174265772104263</v>
      </c>
      <c r="W116" s="64">
        <v>22681.852999999999</v>
      </c>
      <c r="X116" s="64">
        <v>24566.07</v>
      </c>
      <c r="Y116" s="64">
        <v>25216.260999999999</v>
      </c>
      <c r="Z116" s="53">
        <v>0.49882644414901733</v>
      </c>
      <c r="AA116" s="64">
        <v>12578.5380859375</v>
      </c>
      <c r="AB116" s="52">
        <v>10</v>
      </c>
      <c r="AC116" s="52" t="s">
        <v>49</v>
      </c>
      <c r="AD116" s="56"/>
      <c r="AE116" s="56"/>
      <c r="AF116" s="56"/>
      <c r="AG116" s="56"/>
      <c r="AH116" s="56"/>
    </row>
    <row r="117" spans="1:34" s="57" customFormat="1">
      <c r="A117" s="52">
        <v>120</v>
      </c>
      <c r="B117" s="52" t="s">
        <v>97</v>
      </c>
      <c r="C117" s="52" t="s">
        <v>98</v>
      </c>
      <c r="D117" s="52" t="s">
        <v>57</v>
      </c>
      <c r="E117" s="52" t="s">
        <v>53</v>
      </c>
      <c r="F117" s="52" t="s">
        <v>96</v>
      </c>
      <c r="G117" s="52" t="s">
        <v>44</v>
      </c>
      <c r="H117" s="63">
        <v>0.24268993735313416</v>
      </c>
      <c r="I117" s="63">
        <v>0.20265370607376099</v>
      </c>
      <c r="J117" s="53">
        <v>21.459147334098816</v>
      </c>
      <c r="K117" s="53">
        <v>27.823394536972046</v>
      </c>
      <c r="L117" s="53">
        <v>50.717455148696899</v>
      </c>
      <c r="M117" s="53">
        <v>14.943018555641174</v>
      </c>
      <c r="N117" s="53">
        <v>6.5161280333995819</v>
      </c>
      <c r="O117" s="53">
        <v>17.366844415664673</v>
      </c>
      <c r="P117" s="53">
        <v>10.456550121307373</v>
      </c>
      <c r="Q117" s="53">
        <v>10.484945029020309</v>
      </c>
      <c r="R117" s="53">
        <v>9.5498070120811462</v>
      </c>
      <c r="S117" s="53">
        <v>6.8985365331172943</v>
      </c>
      <c r="T117" s="53">
        <v>8.7836109101772308</v>
      </c>
      <c r="U117" s="53">
        <v>9.2523515224456787</v>
      </c>
      <c r="V117" s="53">
        <v>5.7482060045003891</v>
      </c>
      <c r="W117" s="64">
        <v>22681.852999999999</v>
      </c>
      <c r="X117" s="64">
        <v>24566.07</v>
      </c>
      <c r="Y117" s="64">
        <v>25216.260999999999</v>
      </c>
      <c r="Z117" s="53">
        <v>0.50117355585098267</v>
      </c>
      <c r="AA117" s="64">
        <v>12637.7236328125</v>
      </c>
      <c r="AB117" s="52">
        <v>10</v>
      </c>
      <c r="AC117" s="52" t="s">
        <v>49</v>
      </c>
      <c r="AD117" s="56"/>
      <c r="AE117" s="56"/>
      <c r="AF117" s="56"/>
      <c r="AG117" s="56"/>
      <c r="AH117" s="56"/>
    </row>
    <row r="118" spans="1:34" s="57" customFormat="1">
      <c r="A118" s="56">
        <v>140</v>
      </c>
      <c r="B118" s="56" t="s">
        <v>99</v>
      </c>
      <c r="C118" s="56" t="s">
        <v>100</v>
      </c>
      <c r="D118" s="56" t="s">
        <v>57</v>
      </c>
      <c r="E118" s="56" t="s">
        <v>53</v>
      </c>
      <c r="F118" s="56" t="s">
        <v>74</v>
      </c>
      <c r="G118" s="56" t="s">
        <v>38</v>
      </c>
      <c r="H118" s="58">
        <v>0.46486374735832214</v>
      </c>
      <c r="I118" s="58">
        <v>0.51860839128494263</v>
      </c>
      <c r="J118" s="59">
        <v>29.70854640007019</v>
      </c>
      <c r="K118" s="59">
        <v>25.780773162841797</v>
      </c>
      <c r="L118" s="59">
        <v>44.510680437088013</v>
      </c>
      <c r="M118" s="59">
        <v>15.558087825775146</v>
      </c>
      <c r="N118" s="59">
        <v>14.150458574295044</v>
      </c>
      <c r="O118" s="59">
        <v>13.364975154399872</v>
      </c>
      <c r="P118" s="59">
        <v>12.415798753499985</v>
      </c>
      <c r="Q118" s="59">
        <v>9.0801894664764404</v>
      </c>
      <c r="R118" s="59">
        <v>7.7687487006187439</v>
      </c>
      <c r="S118" s="59">
        <v>6.2307044863700867</v>
      </c>
      <c r="T118" s="59">
        <v>8.7093189358711243</v>
      </c>
      <c r="U118" s="59">
        <v>8.4082536399364471</v>
      </c>
      <c r="V118" s="59">
        <v>4.3134655803442001</v>
      </c>
      <c r="W118" s="60">
        <v>4386.7650000000003</v>
      </c>
      <c r="X118" s="60">
        <v>4596.0230000000001</v>
      </c>
      <c r="Y118" s="60">
        <v>4666.375</v>
      </c>
      <c r="Z118" s="59">
        <v>0.36084264516830444</v>
      </c>
      <c r="AA118" s="56">
        <v>1683.8271484375</v>
      </c>
      <c r="AB118" s="56">
        <v>10</v>
      </c>
      <c r="AC118" s="56" t="s">
        <v>49</v>
      </c>
      <c r="AD118" s="56"/>
      <c r="AE118" s="56"/>
      <c r="AF118" s="56"/>
      <c r="AG118" s="56"/>
      <c r="AH118" s="56"/>
    </row>
    <row r="119" spans="1:34" s="57" customFormat="1">
      <c r="A119" s="56">
        <v>140</v>
      </c>
      <c r="B119" s="56" t="s">
        <v>99</v>
      </c>
      <c r="C119" s="56" t="s">
        <v>100</v>
      </c>
      <c r="D119" s="56" t="s">
        <v>57</v>
      </c>
      <c r="E119" s="56" t="s">
        <v>53</v>
      </c>
      <c r="F119" s="56" t="s">
        <v>74</v>
      </c>
      <c r="G119" s="56" t="s">
        <v>40</v>
      </c>
      <c r="H119" s="58">
        <v>0.46486374735832214</v>
      </c>
      <c r="I119" s="58">
        <v>0.43797972798347473</v>
      </c>
      <c r="J119" s="59">
        <v>26.65332555770874</v>
      </c>
      <c r="K119" s="59">
        <v>27.011984586715698</v>
      </c>
      <c r="L119" s="59">
        <v>46.3346928358078</v>
      </c>
      <c r="M119" s="59">
        <v>11.054069548845291</v>
      </c>
      <c r="N119" s="59">
        <v>15.599255263805389</v>
      </c>
      <c r="O119" s="59">
        <v>12.361160665750504</v>
      </c>
      <c r="P119" s="59">
        <v>14.650824666023254</v>
      </c>
      <c r="Q119" s="59">
        <v>9.5875956118106842</v>
      </c>
      <c r="R119" s="59">
        <v>7.9660974442958832</v>
      </c>
      <c r="S119" s="59">
        <v>6.6407054662704468</v>
      </c>
      <c r="T119" s="59">
        <v>9.1275550425052643</v>
      </c>
      <c r="U119" s="59">
        <v>8.6981326341629028</v>
      </c>
      <c r="V119" s="59">
        <v>4.314606636762619</v>
      </c>
      <c r="W119" s="60">
        <v>4386.7650000000003</v>
      </c>
      <c r="X119" s="60">
        <v>4596.0230000000001</v>
      </c>
      <c r="Y119" s="60">
        <v>4666.375</v>
      </c>
      <c r="Z119" s="59">
        <v>0.1698891669511795</v>
      </c>
      <c r="AA119" s="56">
        <v>792.76654052734375</v>
      </c>
      <c r="AB119" s="56">
        <v>10</v>
      </c>
      <c r="AC119" s="56" t="s">
        <v>49</v>
      </c>
      <c r="AD119" s="56"/>
      <c r="AE119" s="56"/>
      <c r="AF119" s="56"/>
      <c r="AG119" s="56"/>
      <c r="AH119" s="56"/>
    </row>
    <row r="120" spans="1:34" s="57" customFormat="1">
      <c r="A120" s="56">
        <v>140</v>
      </c>
      <c r="B120" s="56" t="s">
        <v>99</v>
      </c>
      <c r="C120" s="56" t="s">
        <v>100</v>
      </c>
      <c r="D120" s="56" t="s">
        <v>57</v>
      </c>
      <c r="E120" s="56" t="s">
        <v>53</v>
      </c>
      <c r="F120" s="56" t="s">
        <v>74</v>
      </c>
      <c r="G120" s="56" t="s">
        <v>41</v>
      </c>
      <c r="H120" s="58">
        <v>0.46486374735832214</v>
      </c>
      <c r="I120" s="58">
        <v>0.43488770723342896</v>
      </c>
      <c r="J120" s="59">
        <v>27.243834733963013</v>
      </c>
      <c r="K120" s="59">
        <v>24.782121181488037</v>
      </c>
      <c r="L120" s="59">
        <v>47.974050045013428</v>
      </c>
      <c r="M120" s="59">
        <v>12.579287588596344</v>
      </c>
      <c r="N120" s="59">
        <v>14.664548635482788</v>
      </c>
      <c r="O120" s="59">
        <v>14.527879655361176</v>
      </c>
      <c r="P120" s="59">
        <v>10.254240781068802</v>
      </c>
      <c r="Q120" s="59">
        <v>9.7058705985546112</v>
      </c>
      <c r="R120" s="59">
        <v>8.372681587934494</v>
      </c>
      <c r="S120" s="59">
        <v>6.7679964005947113</v>
      </c>
      <c r="T120" s="59">
        <v>9.3293070793151855</v>
      </c>
      <c r="U120" s="59">
        <v>9.0094588696956635</v>
      </c>
      <c r="V120" s="59">
        <v>4.7887332737445831</v>
      </c>
      <c r="W120" s="60">
        <v>4386.7650000000003</v>
      </c>
      <c r="X120" s="60">
        <v>4596.0230000000001</v>
      </c>
      <c r="Y120" s="60">
        <v>4666.375</v>
      </c>
      <c r="Z120" s="59">
        <v>0.43570747971534729</v>
      </c>
      <c r="AA120" s="56">
        <v>2033.1744384765625</v>
      </c>
      <c r="AB120" s="56">
        <v>10</v>
      </c>
      <c r="AC120" s="56" t="s">
        <v>49</v>
      </c>
      <c r="AD120" s="56"/>
      <c r="AE120" s="56"/>
      <c r="AF120" s="56"/>
      <c r="AG120" s="56"/>
      <c r="AH120" s="56"/>
    </row>
    <row r="121" spans="1:34" s="57" customFormat="1">
      <c r="A121" s="56">
        <v>140</v>
      </c>
      <c r="B121" s="56" t="s">
        <v>99</v>
      </c>
      <c r="C121" s="56" t="s">
        <v>100</v>
      </c>
      <c r="D121" s="56" t="s">
        <v>57</v>
      </c>
      <c r="E121" s="56" t="s">
        <v>53</v>
      </c>
      <c r="F121" s="56" t="s">
        <v>74</v>
      </c>
      <c r="G121" s="56" t="s">
        <v>42</v>
      </c>
      <c r="H121" s="58">
        <v>0.46486374735832214</v>
      </c>
      <c r="I121" s="58">
        <v>0.41248860955238342</v>
      </c>
      <c r="J121" s="59">
        <v>15.949812531471252</v>
      </c>
      <c r="K121" s="59">
        <v>31.219130754470825</v>
      </c>
      <c r="L121" s="59">
        <v>52.831059694290161</v>
      </c>
      <c r="M121" s="59">
        <v>7.2276055812835693</v>
      </c>
      <c r="N121" s="59">
        <v>8.7222062051296234</v>
      </c>
      <c r="O121" s="59">
        <v>20.524938404560089</v>
      </c>
      <c r="P121" s="59">
        <v>10.694190859794617</v>
      </c>
      <c r="Q121" s="59">
        <v>10.420701652765274</v>
      </c>
      <c r="R121" s="59">
        <v>8.49718376994133</v>
      </c>
      <c r="S121" s="59">
        <v>7.552780956029892</v>
      </c>
      <c r="T121" s="59">
        <v>10.159294307231903</v>
      </c>
      <c r="U121" s="59">
        <v>9.6031635999679565</v>
      </c>
      <c r="V121" s="59">
        <v>6.5979346632957458</v>
      </c>
      <c r="W121" s="60">
        <v>4386.7650000000003</v>
      </c>
      <c r="X121" s="60">
        <v>4596.0230000000001</v>
      </c>
      <c r="Y121" s="60">
        <v>4666.375</v>
      </c>
      <c r="Z121" s="59">
        <v>3.3560719341039658E-2</v>
      </c>
      <c r="AA121" s="56">
        <v>156.60690307617188</v>
      </c>
      <c r="AB121" s="56">
        <v>10</v>
      </c>
      <c r="AC121" s="56" t="s">
        <v>49</v>
      </c>
      <c r="AD121" s="56"/>
      <c r="AE121" s="56"/>
      <c r="AF121" s="56"/>
      <c r="AG121" s="56"/>
      <c r="AH121" s="56"/>
    </row>
    <row r="122" spans="1:34" s="57" customFormat="1">
      <c r="A122" s="52">
        <v>140</v>
      </c>
      <c r="B122" s="52" t="s">
        <v>99</v>
      </c>
      <c r="C122" s="52" t="s">
        <v>100</v>
      </c>
      <c r="D122" s="52" t="s">
        <v>57</v>
      </c>
      <c r="E122" s="52" t="s">
        <v>53</v>
      </c>
      <c r="F122" s="52" t="s">
        <v>74</v>
      </c>
      <c r="G122" s="52" t="s">
        <v>43</v>
      </c>
      <c r="H122" s="63">
        <v>0.46486374735832214</v>
      </c>
      <c r="I122" s="63">
        <v>0.49279886484146118</v>
      </c>
      <c r="J122" s="53">
        <v>28.839349746704102</v>
      </c>
      <c r="K122" s="53">
        <v>26.131045818328857</v>
      </c>
      <c r="L122" s="53">
        <v>45.02960741519928</v>
      </c>
      <c r="M122" s="53">
        <v>14.276716113090515</v>
      </c>
      <c r="N122" s="53">
        <v>14.562633633613586</v>
      </c>
      <c r="O122" s="53">
        <v>13.079394400119781</v>
      </c>
      <c r="P122" s="53">
        <v>13.051652908325195</v>
      </c>
      <c r="Q122" s="53">
        <v>9.2245444655418396</v>
      </c>
      <c r="R122" s="53">
        <v>7.8248940408229828</v>
      </c>
      <c r="S122" s="53">
        <v>6.3473477959632874</v>
      </c>
      <c r="T122" s="53">
        <v>8.8283054530620575</v>
      </c>
      <c r="U122" s="53">
        <v>8.4907226264476776</v>
      </c>
      <c r="V122" s="53">
        <v>4.313790425658226</v>
      </c>
      <c r="W122" s="64">
        <v>4386.7650000000003</v>
      </c>
      <c r="X122" s="64">
        <v>4596.0230000000001</v>
      </c>
      <c r="Y122" s="64">
        <v>4666.375</v>
      </c>
      <c r="Z122" s="53">
        <v>0.53073179721832275</v>
      </c>
      <c r="AA122" s="52">
        <v>2476.593505859375</v>
      </c>
      <c r="AB122" s="52">
        <v>10</v>
      </c>
      <c r="AC122" s="52" t="s">
        <v>49</v>
      </c>
      <c r="AD122" s="56"/>
      <c r="AE122" s="56"/>
      <c r="AF122" s="56"/>
      <c r="AG122" s="56"/>
      <c r="AH122" s="56"/>
    </row>
    <row r="123" spans="1:34" s="57" customFormat="1">
      <c r="A123" s="52">
        <v>140</v>
      </c>
      <c r="B123" s="52" t="s">
        <v>99</v>
      </c>
      <c r="C123" s="52" t="s">
        <v>100</v>
      </c>
      <c r="D123" s="52" t="s">
        <v>57</v>
      </c>
      <c r="E123" s="52" t="s">
        <v>53</v>
      </c>
      <c r="F123" s="52" t="s">
        <v>74</v>
      </c>
      <c r="G123" s="52" t="s">
        <v>44</v>
      </c>
      <c r="H123" s="63">
        <v>0.46486374735832214</v>
      </c>
      <c r="I123" s="63">
        <v>0.43328577280044556</v>
      </c>
      <c r="J123" s="53">
        <v>26.474890112876892</v>
      </c>
      <c r="K123" s="53">
        <v>25.220382213592529</v>
      </c>
      <c r="L123" s="53">
        <v>48.304730653762817</v>
      </c>
      <c r="M123" s="53">
        <v>12.214922159910202</v>
      </c>
      <c r="N123" s="53">
        <v>14.25996869802475</v>
      </c>
      <c r="O123" s="53">
        <v>14.936186373233795</v>
      </c>
      <c r="P123" s="53">
        <v>10.284194350242615</v>
      </c>
      <c r="Q123" s="53">
        <v>9.754539281129837</v>
      </c>
      <c r="R123" s="53">
        <v>8.3811581134796143</v>
      </c>
      <c r="S123" s="53">
        <v>6.8214274942874908</v>
      </c>
      <c r="T123" s="53">
        <v>9.3858160078525543</v>
      </c>
      <c r="U123" s="53">
        <v>9.0498805046081543</v>
      </c>
      <c r="V123" s="53">
        <v>4.9119114875793457</v>
      </c>
      <c r="W123" s="64">
        <v>4386.7650000000003</v>
      </c>
      <c r="X123" s="64">
        <v>4596.0230000000001</v>
      </c>
      <c r="Y123" s="64">
        <v>4666.375</v>
      </c>
      <c r="Z123" s="53">
        <v>0.46926820278167725</v>
      </c>
      <c r="AA123" s="52">
        <v>2189.781494140625</v>
      </c>
      <c r="AB123" s="52">
        <v>10</v>
      </c>
      <c r="AC123" s="52" t="s">
        <v>49</v>
      </c>
      <c r="AD123" s="56"/>
      <c r="AE123" s="56"/>
      <c r="AF123" s="56"/>
      <c r="AG123" s="56"/>
      <c r="AH123" s="56"/>
    </row>
    <row r="124" spans="1:34" s="57" customFormat="1">
      <c r="A124" s="56">
        <v>148</v>
      </c>
      <c r="B124" s="56" t="s">
        <v>101</v>
      </c>
      <c r="C124" s="56" t="s">
        <v>102</v>
      </c>
      <c r="D124" s="56" t="s">
        <v>57</v>
      </c>
      <c r="E124" s="56" t="s">
        <v>36</v>
      </c>
      <c r="F124" s="56" t="s">
        <v>103</v>
      </c>
      <c r="G124" s="56" t="s">
        <v>38</v>
      </c>
      <c r="H124" s="58">
        <v>0.53344196081161499</v>
      </c>
      <c r="I124" s="58">
        <v>0.57385879755020142</v>
      </c>
      <c r="J124" s="59">
        <v>21.68431282043457</v>
      </c>
      <c r="K124" s="59">
        <v>34.068360924720764</v>
      </c>
      <c r="L124" s="59">
        <v>44.247329235076904</v>
      </c>
      <c r="M124" s="59">
        <v>16.523838043212891</v>
      </c>
      <c r="N124" s="59">
        <v>5.1604751497507095</v>
      </c>
      <c r="O124" s="59">
        <v>17.672404646873474</v>
      </c>
      <c r="P124" s="59">
        <v>16.39595627784729</v>
      </c>
      <c r="Q124" s="59">
        <v>8.6069546639919281</v>
      </c>
      <c r="R124" s="59">
        <v>8.3336636424064636</v>
      </c>
      <c r="S124" s="59">
        <v>6.0690987855195999</v>
      </c>
      <c r="T124" s="59">
        <v>8.3120979368686676</v>
      </c>
      <c r="U124" s="59">
        <v>8.3974562585353851</v>
      </c>
      <c r="V124" s="59">
        <v>4.5280568301677704</v>
      </c>
      <c r="W124" s="60">
        <v>14110.971</v>
      </c>
      <c r="X124" s="60">
        <v>15016.761</v>
      </c>
      <c r="Y124" s="60">
        <v>15477.727000000001</v>
      </c>
      <c r="Z124" s="59">
        <v>0.38832560181617737</v>
      </c>
      <c r="AA124" s="56">
        <v>6010.3974609375</v>
      </c>
      <c r="AB124" s="56">
        <v>10</v>
      </c>
      <c r="AC124" s="56" t="s">
        <v>49</v>
      </c>
      <c r="AD124" s="56"/>
      <c r="AE124" s="56"/>
      <c r="AF124" s="56"/>
      <c r="AG124" s="56"/>
      <c r="AH124" s="56"/>
    </row>
    <row r="125" spans="1:34" s="57" customFormat="1">
      <c r="A125" s="56">
        <v>148</v>
      </c>
      <c r="B125" s="56" t="s">
        <v>101</v>
      </c>
      <c r="C125" s="56" t="s">
        <v>102</v>
      </c>
      <c r="D125" s="56" t="s">
        <v>57</v>
      </c>
      <c r="E125" s="56" t="s">
        <v>36</v>
      </c>
      <c r="F125" s="56" t="s">
        <v>103</v>
      </c>
      <c r="G125" s="56" t="s">
        <v>40</v>
      </c>
      <c r="H125" s="58">
        <v>0.53344196081161499</v>
      </c>
      <c r="I125" s="58">
        <v>0.52881723642349243</v>
      </c>
      <c r="J125" s="59">
        <v>18.37306022644043</v>
      </c>
      <c r="K125" s="59">
        <v>36.463439464569092</v>
      </c>
      <c r="L125" s="59">
        <v>45.163500308990479</v>
      </c>
      <c r="M125" s="59">
        <v>13.341525197029114</v>
      </c>
      <c r="N125" s="59">
        <v>5.0315354019403458</v>
      </c>
      <c r="O125" s="59">
        <v>17.330852150917053</v>
      </c>
      <c r="P125" s="59">
        <v>19.132587313652039</v>
      </c>
      <c r="Q125" s="59">
        <v>8.7909199297428131</v>
      </c>
      <c r="R125" s="59">
        <v>8.4609761834144592</v>
      </c>
      <c r="S125" s="59">
        <v>6.1895385384559631</v>
      </c>
      <c r="T125" s="59">
        <v>8.4700308740139008</v>
      </c>
      <c r="U125" s="59">
        <v>8.5418775677680969</v>
      </c>
      <c r="V125" s="59">
        <v>4.7101601958274841</v>
      </c>
      <c r="W125" s="60">
        <v>14110.971</v>
      </c>
      <c r="X125" s="60">
        <v>15016.761</v>
      </c>
      <c r="Y125" s="60">
        <v>15477.727000000001</v>
      </c>
      <c r="Z125" s="59">
        <v>0.20810513198375702</v>
      </c>
      <c r="AA125" s="56">
        <v>3220.994384765625</v>
      </c>
      <c r="AB125" s="56">
        <v>10</v>
      </c>
      <c r="AC125" s="56" t="s">
        <v>49</v>
      </c>
      <c r="AD125" s="56"/>
      <c r="AE125" s="56"/>
      <c r="AF125" s="56"/>
      <c r="AG125" s="56"/>
      <c r="AH125" s="56"/>
    </row>
    <row r="126" spans="1:34" s="57" customFormat="1">
      <c r="A126" s="56">
        <v>148</v>
      </c>
      <c r="B126" s="56" t="s">
        <v>101</v>
      </c>
      <c r="C126" s="56" t="s">
        <v>102</v>
      </c>
      <c r="D126" s="56" t="s">
        <v>57</v>
      </c>
      <c r="E126" s="56" t="s">
        <v>36</v>
      </c>
      <c r="F126" s="56" t="s">
        <v>103</v>
      </c>
      <c r="G126" s="56" t="s">
        <v>41</v>
      </c>
      <c r="H126" s="58">
        <v>0.53344196081161499</v>
      </c>
      <c r="I126" s="58">
        <v>0.49593928456306458</v>
      </c>
      <c r="J126" s="59">
        <v>20.432235300540924</v>
      </c>
      <c r="K126" s="59">
        <v>33.044373989105225</v>
      </c>
      <c r="L126" s="59">
        <v>46.523386240005493</v>
      </c>
      <c r="M126" s="59">
        <v>14.985974133014679</v>
      </c>
      <c r="N126" s="59">
        <v>5.4462611675262451</v>
      </c>
      <c r="O126" s="59">
        <v>18.131503462791443</v>
      </c>
      <c r="P126" s="59">
        <v>14.912872016429901</v>
      </c>
      <c r="Q126" s="59">
        <v>9.0392395853996277</v>
      </c>
      <c r="R126" s="59">
        <v>8.7762311100959778</v>
      </c>
      <c r="S126" s="59">
        <v>6.3115186989307404</v>
      </c>
      <c r="T126" s="59">
        <v>8.778855949640274</v>
      </c>
      <c r="U126" s="59">
        <v>8.8569805026054382</v>
      </c>
      <c r="V126" s="59">
        <v>4.7605656087398529</v>
      </c>
      <c r="W126" s="60">
        <v>14110.971</v>
      </c>
      <c r="X126" s="60">
        <v>15016.761</v>
      </c>
      <c r="Y126" s="60">
        <v>15477.727000000001</v>
      </c>
      <c r="Z126" s="59">
        <v>0.36039134860038757</v>
      </c>
      <c r="AA126" s="56">
        <v>5578.0390625</v>
      </c>
      <c r="AB126" s="56">
        <v>10</v>
      </c>
      <c r="AC126" s="56" t="s">
        <v>49</v>
      </c>
      <c r="AD126" s="56"/>
      <c r="AE126" s="56"/>
      <c r="AF126" s="56"/>
      <c r="AG126" s="56"/>
      <c r="AH126" s="56"/>
    </row>
    <row r="127" spans="1:34" s="57" customFormat="1">
      <c r="A127" s="56">
        <v>148</v>
      </c>
      <c r="B127" s="56" t="s">
        <v>101</v>
      </c>
      <c r="C127" s="56" t="s">
        <v>102</v>
      </c>
      <c r="D127" s="56" t="s">
        <v>57</v>
      </c>
      <c r="E127" s="56" t="s">
        <v>36</v>
      </c>
      <c r="F127" s="56" t="s">
        <v>103</v>
      </c>
      <c r="G127" s="56" t="s">
        <v>42</v>
      </c>
      <c r="H127" s="58">
        <v>0.53344196081161499</v>
      </c>
      <c r="I127" s="58">
        <v>0.5053514838218689</v>
      </c>
      <c r="J127" s="59">
        <v>10.037381947040558</v>
      </c>
      <c r="K127" s="59">
        <v>38.825112581253052</v>
      </c>
      <c r="L127" s="59">
        <v>51.13750696182251</v>
      </c>
      <c r="M127" s="59">
        <v>7.6530158519744873</v>
      </c>
      <c r="N127" s="59">
        <v>2.3843657225370407</v>
      </c>
      <c r="O127" s="59">
        <v>23.707661032676697</v>
      </c>
      <c r="P127" s="59">
        <v>15.117450058460236</v>
      </c>
      <c r="Q127" s="59">
        <v>9.5224156975746155</v>
      </c>
      <c r="R127" s="59">
        <v>9.2838644981384277</v>
      </c>
      <c r="S127" s="59">
        <v>6.6214367747306824</v>
      </c>
      <c r="T127" s="59">
        <v>9.450753778219223</v>
      </c>
      <c r="U127" s="59">
        <v>9.4449825584888458</v>
      </c>
      <c r="V127" s="59">
        <v>6.8140551447868347</v>
      </c>
      <c r="W127" s="60">
        <v>14110.971</v>
      </c>
      <c r="X127" s="60">
        <v>15016.761</v>
      </c>
      <c r="Y127" s="60">
        <v>15477.727000000001</v>
      </c>
      <c r="Z127" s="59">
        <v>4.3177921324968338E-2</v>
      </c>
      <c r="AA127" s="56">
        <v>668.29608154296875</v>
      </c>
      <c r="AB127" s="56">
        <v>10</v>
      </c>
      <c r="AC127" s="56" t="s">
        <v>49</v>
      </c>
      <c r="AD127" s="56"/>
      <c r="AE127" s="56"/>
      <c r="AF127" s="56"/>
      <c r="AG127" s="56"/>
      <c r="AH127" s="56"/>
    </row>
    <row r="128" spans="1:34" s="57" customFormat="1">
      <c r="A128" s="52">
        <v>148</v>
      </c>
      <c r="B128" s="52" t="s">
        <v>101</v>
      </c>
      <c r="C128" s="52" t="s">
        <v>102</v>
      </c>
      <c r="D128" s="52" t="s">
        <v>57</v>
      </c>
      <c r="E128" s="52" t="s">
        <v>36</v>
      </c>
      <c r="F128" s="52" t="s">
        <v>103</v>
      </c>
      <c r="G128" s="52" t="s">
        <v>43</v>
      </c>
      <c r="H128" s="63">
        <v>0.53344196081161499</v>
      </c>
      <c r="I128" s="63">
        <v>0.5581430196762085</v>
      </c>
      <c r="J128" s="53">
        <v>20.589663088321686</v>
      </c>
      <c r="K128" s="53">
        <v>34.860137104988098</v>
      </c>
      <c r="L128" s="53">
        <v>44.550204277038574</v>
      </c>
      <c r="M128" s="53">
        <v>15.471813082695007</v>
      </c>
      <c r="N128" s="53">
        <v>5.1178496330976486</v>
      </c>
      <c r="O128" s="53">
        <v>17.559492588043213</v>
      </c>
      <c r="P128" s="53">
        <v>17.300644516944885</v>
      </c>
      <c r="Q128" s="53">
        <v>8.6677707731723785</v>
      </c>
      <c r="R128" s="53">
        <v>8.3757512271404266</v>
      </c>
      <c r="S128" s="53">
        <v>6.108914315700531</v>
      </c>
      <c r="T128" s="53">
        <v>8.3643078804016113</v>
      </c>
      <c r="U128" s="53">
        <v>8.445199579000473</v>
      </c>
      <c r="V128" s="53">
        <v>4.5882575213909149</v>
      </c>
      <c r="W128" s="64">
        <v>14110.971</v>
      </c>
      <c r="X128" s="64">
        <v>15016.761</v>
      </c>
      <c r="Y128" s="64">
        <v>15477.727000000001</v>
      </c>
      <c r="Z128" s="53">
        <v>0.59643071889877319</v>
      </c>
      <c r="AA128" s="52">
        <v>9231.3916015625</v>
      </c>
      <c r="AB128" s="52">
        <v>10</v>
      </c>
      <c r="AC128" s="52" t="s">
        <v>49</v>
      </c>
      <c r="AD128" s="56"/>
      <c r="AE128" s="56"/>
      <c r="AF128" s="56"/>
      <c r="AG128" s="56"/>
      <c r="AH128" s="56"/>
    </row>
    <row r="129" spans="1:34" s="57" customFormat="1">
      <c r="A129" s="52">
        <v>148</v>
      </c>
      <c r="B129" s="52" t="s">
        <v>101</v>
      </c>
      <c r="C129" s="52" t="s">
        <v>102</v>
      </c>
      <c r="D129" s="52" t="s">
        <v>57</v>
      </c>
      <c r="E129" s="52" t="s">
        <v>36</v>
      </c>
      <c r="F129" s="52" t="s">
        <v>103</v>
      </c>
      <c r="G129" s="52" t="s">
        <v>44</v>
      </c>
      <c r="H129" s="63">
        <v>0.53344196081161499</v>
      </c>
      <c r="I129" s="63">
        <v>0.4969463050365448</v>
      </c>
      <c r="J129" s="53">
        <v>19.30127888917923</v>
      </c>
      <c r="K129" s="53">
        <v>33.673319220542908</v>
      </c>
      <c r="L129" s="53">
        <v>47.025409340858459</v>
      </c>
      <c r="M129" s="53">
        <v>14.188151061534882</v>
      </c>
      <c r="N129" s="53">
        <v>5.1131278276443481</v>
      </c>
      <c r="O129" s="53">
        <v>18.738187849521637</v>
      </c>
      <c r="P129" s="53">
        <v>14.935131371021271</v>
      </c>
      <c r="Q129" s="53">
        <v>9.0918086469173431</v>
      </c>
      <c r="R129" s="53">
        <v>8.8314615190029144</v>
      </c>
      <c r="S129" s="53">
        <v>6.3452377915382385</v>
      </c>
      <c r="T129" s="53">
        <v>8.8519580662250519</v>
      </c>
      <c r="U129" s="53">
        <v>8.9209556579589844</v>
      </c>
      <c r="V129" s="53">
        <v>4.9839846789836884</v>
      </c>
      <c r="W129" s="64">
        <v>14110.971</v>
      </c>
      <c r="X129" s="64">
        <v>15016.761</v>
      </c>
      <c r="Y129" s="64">
        <v>15477.727000000001</v>
      </c>
      <c r="Z129" s="53">
        <v>0.40356928110122681</v>
      </c>
      <c r="AA129" s="52">
        <v>6246.3349609375</v>
      </c>
      <c r="AB129" s="52">
        <v>10</v>
      </c>
      <c r="AC129" s="52" t="s">
        <v>49</v>
      </c>
      <c r="AD129" s="56"/>
      <c r="AE129" s="56"/>
      <c r="AF129" s="56"/>
      <c r="AG129" s="56"/>
      <c r="AH129" s="56"/>
    </row>
    <row r="130" spans="1:34" s="57" customFormat="1">
      <c r="A130" s="56">
        <v>156</v>
      </c>
      <c r="B130" s="56" t="s">
        <v>104</v>
      </c>
      <c r="C130" s="56" t="s">
        <v>105</v>
      </c>
      <c r="D130" s="56" t="s">
        <v>95</v>
      </c>
      <c r="E130" s="56" t="s">
        <v>106</v>
      </c>
      <c r="F130" s="56" t="s">
        <v>96</v>
      </c>
      <c r="G130" s="56" t="s">
        <v>38</v>
      </c>
      <c r="H130" s="58">
        <v>1.6066726297140121E-2</v>
      </c>
      <c r="I130" s="58">
        <v>3.0636908486485481E-2</v>
      </c>
      <c r="J130" s="59">
        <v>37.214136123657227</v>
      </c>
      <c r="K130" s="59">
        <v>40.300643444061279</v>
      </c>
      <c r="L130" s="59">
        <v>22.485224902629852</v>
      </c>
      <c r="M130" s="59">
        <v>37.207397818565369</v>
      </c>
      <c r="N130" s="59">
        <v>6.7378306994214654E-3</v>
      </c>
      <c r="O130" s="59">
        <v>19.615346193313599</v>
      </c>
      <c r="P130" s="59">
        <v>20.685297250747681</v>
      </c>
      <c r="Q130" s="59">
        <v>11.302007734775543</v>
      </c>
      <c r="R130" s="59">
        <v>3.2515089958906174</v>
      </c>
      <c r="S130" s="59">
        <v>6.194743886590004</v>
      </c>
      <c r="T130" s="59">
        <v>9.2971930280327797E-2</v>
      </c>
      <c r="U130" s="59"/>
      <c r="V130" s="59">
        <v>1.6439929604530334</v>
      </c>
      <c r="W130" s="60">
        <v>1399453.966</v>
      </c>
      <c r="X130" s="60">
        <v>1421021.794</v>
      </c>
      <c r="Y130" s="60">
        <v>1427647.7890000001</v>
      </c>
      <c r="Z130" s="59">
        <v>0.1103171780705452</v>
      </c>
      <c r="AA130" s="60">
        <v>157494.078125</v>
      </c>
      <c r="AB130" s="56">
        <v>9</v>
      </c>
      <c r="AC130" s="56" t="s">
        <v>107</v>
      </c>
      <c r="AD130" s="56"/>
      <c r="AE130" s="56"/>
      <c r="AF130" s="56"/>
      <c r="AG130" s="56"/>
      <c r="AH130" s="56"/>
    </row>
    <row r="131" spans="1:34" s="57" customFormat="1">
      <c r="A131" s="56">
        <v>156</v>
      </c>
      <c r="B131" s="56" t="s">
        <v>104</v>
      </c>
      <c r="C131" s="56" t="s">
        <v>105</v>
      </c>
      <c r="D131" s="56" t="s">
        <v>95</v>
      </c>
      <c r="E131" s="56" t="s">
        <v>106</v>
      </c>
      <c r="F131" s="56" t="s">
        <v>96</v>
      </c>
      <c r="G131" s="56" t="s">
        <v>40</v>
      </c>
      <c r="H131" s="58">
        <v>1.6066726297140121E-2</v>
      </c>
      <c r="I131" s="58">
        <v>1.9003033638000488E-2</v>
      </c>
      <c r="J131" s="59">
        <v>34.993845224380493</v>
      </c>
      <c r="K131" s="59">
        <v>37.459564208984375</v>
      </c>
      <c r="L131" s="59">
        <v>27.546593546867371</v>
      </c>
      <c r="M131" s="59">
        <v>33.612418174743652</v>
      </c>
      <c r="N131" s="59">
        <v>1.3814281672239304</v>
      </c>
      <c r="O131" s="59">
        <v>13.569965958595276</v>
      </c>
      <c r="P131" s="59">
        <v>23.88959676027298</v>
      </c>
      <c r="Q131" s="59">
        <v>11.50272861123085</v>
      </c>
      <c r="R131" s="59">
        <v>4.7023210674524307</v>
      </c>
      <c r="S131" s="59">
        <v>8.2658238708972931</v>
      </c>
      <c r="T131" s="59">
        <v>0.22676121443510056</v>
      </c>
      <c r="U131" s="59"/>
      <c r="V131" s="59">
        <v>2.8489585965871811</v>
      </c>
      <c r="W131" s="60">
        <v>1399453.966</v>
      </c>
      <c r="X131" s="60">
        <v>1421021.794</v>
      </c>
      <c r="Y131" s="60">
        <v>1427647.7890000001</v>
      </c>
      <c r="Z131" s="59">
        <v>7.8424021601676941E-2</v>
      </c>
      <c r="AA131" s="60">
        <v>111961.8828125</v>
      </c>
      <c r="AB131" s="56">
        <v>9</v>
      </c>
      <c r="AC131" s="56" t="s">
        <v>107</v>
      </c>
      <c r="AD131" s="56"/>
      <c r="AE131" s="56"/>
      <c r="AF131" s="56"/>
      <c r="AG131" s="56"/>
      <c r="AH131" s="56"/>
    </row>
    <row r="132" spans="1:34" s="57" customFormat="1">
      <c r="A132" s="56">
        <v>156</v>
      </c>
      <c r="B132" s="56" t="s">
        <v>104</v>
      </c>
      <c r="C132" s="56" t="s">
        <v>105</v>
      </c>
      <c r="D132" s="56" t="s">
        <v>95</v>
      </c>
      <c r="E132" s="56" t="s">
        <v>106</v>
      </c>
      <c r="F132" s="56" t="s">
        <v>96</v>
      </c>
      <c r="G132" s="56" t="s">
        <v>41</v>
      </c>
      <c r="H132" s="58">
        <v>1.6066726297140121E-2</v>
      </c>
      <c r="I132" s="58">
        <v>1.1650212109088898E-2</v>
      </c>
      <c r="J132" s="59">
        <v>37.737509608268738</v>
      </c>
      <c r="K132" s="59">
        <v>38.71198296546936</v>
      </c>
      <c r="L132" s="59">
        <v>23.550504446029663</v>
      </c>
      <c r="M132" s="59">
        <v>37.379550933837891</v>
      </c>
      <c r="N132" s="59">
        <v>0.35795799922198057</v>
      </c>
      <c r="O132" s="59">
        <v>16.737055778503418</v>
      </c>
      <c r="P132" s="59">
        <v>21.974928677082062</v>
      </c>
      <c r="Q132" s="59">
        <v>10.906490683555603</v>
      </c>
      <c r="R132" s="59">
        <v>3.7594147026538849</v>
      </c>
      <c r="S132" s="59">
        <v>6.9411583244800568</v>
      </c>
      <c r="T132" s="59">
        <v>2.4201255291700363E-2</v>
      </c>
      <c r="U132" s="59"/>
      <c r="V132" s="59">
        <v>1.9192412495613098</v>
      </c>
      <c r="W132" s="60">
        <v>1399453.966</v>
      </c>
      <c r="X132" s="60">
        <v>1421021.794</v>
      </c>
      <c r="Y132" s="60">
        <v>1427647.7890000001</v>
      </c>
      <c r="Z132" s="59">
        <v>0.64884638786315918</v>
      </c>
      <c r="AA132" s="60">
        <v>926324.125</v>
      </c>
      <c r="AB132" s="56">
        <v>9</v>
      </c>
      <c r="AC132" s="56" t="s">
        <v>107</v>
      </c>
      <c r="AD132" s="56"/>
      <c r="AE132" s="56"/>
      <c r="AF132" s="56"/>
      <c r="AG132" s="56"/>
      <c r="AH132" s="56"/>
    </row>
    <row r="133" spans="1:34" s="57" customFormat="1">
      <c r="A133" s="56">
        <v>156</v>
      </c>
      <c r="B133" s="56" t="s">
        <v>104</v>
      </c>
      <c r="C133" s="56" t="s">
        <v>105</v>
      </c>
      <c r="D133" s="56" t="s">
        <v>95</v>
      </c>
      <c r="E133" s="56" t="s">
        <v>106</v>
      </c>
      <c r="F133" s="56" t="s">
        <v>96</v>
      </c>
      <c r="G133" s="56" t="s">
        <v>42</v>
      </c>
      <c r="H133" s="58">
        <v>1.6066726297140121E-2</v>
      </c>
      <c r="I133" s="58">
        <v>2.2396417334675789E-2</v>
      </c>
      <c r="J133" s="59">
        <v>28.351959586143494</v>
      </c>
      <c r="K133" s="59">
        <v>39.841097593307495</v>
      </c>
      <c r="L133" s="59">
        <v>31.80694580078125</v>
      </c>
      <c r="M133" s="59">
        <v>28.027820587158203</v>
      </c>
      <c r="N133" s="59">
        <v>0.3241382772102952</v>
      </c>
      <c r="O133" s="59">
        <v>32.699841260910034</v>
      </c>
      <c r="P133" s="59">
        <v>7.1412570774555206</v>
      </c>
      <c r="Q133" s="59">
        <v>12.899939715862274</v>
      </c>
      <c r="R133" s="59">
        <v>3.1388450413942337</v>
      </c>
      <c r="S133" s="59">
        <v>8.956986665725708</v>
      </c>
      <c r="T133" s="59">
        <v>0.34475228749215603</v>
      </c>
      <c r="U133" s="59"/>
      <c r="V133" s="59">
        <v>6.466422975063324</v>
      </c>
      <c r="W133" s="60">
        <v>1399453.966</v>
      </c>
      <c r="X133" s="60">
        <v>1421021.794</v>
      </c>
      <c r="Y133" s="60">
        <v>1427647.7890000001</v>
      </c>
      <c r="Z133" s="59">
        <v>0.16241239011287689</v>
      </c>
      <c r="AA133" s="60">
        <v>231867.6875</v>
      </c>
      <c r="AB133" s="56">
        <v>9</v>
      </c>
      <c r="AC133" s="56" t="s">
        <v>107</v>
      </c>
      <c r="AD133" s="56"/>
      <c r="AE133" s="56"/>
      <c r="AF133" s="56"/>
      <c r="AG133" s="56"/>
      <c r="AH133" s="56"/>
    </row>
    <row r="134" spans="1:34" s="57" customFormat="1">
      <c r="A134" s="52">
        <v>156</v>
      </c>
      <c r="B134" s="52" t="s">
        <v>104</v>
      </c>
      <c r="C134" s="52" t="s">
        <v>105</v>
      </c>
      <c r="D134" s="52" t="s">
        <v>95</v>
      </c>
      <c r="E134" s="52" t="s">
        <v>106</v>
      </c>
      <c r="F134" s="52" t="s">
        <v>96</v>
      </c>
      <c r="G134" s="52" t="s">
        <v>43</v>
      </c>
      <c r="H134" s="63">
        <v>1.6066726297140121E-2</v>
      </c>
      <c r="I134" s="63">
        <v>2.5802906602621078E-2</v>
      </c>
      <c r="J134" s="53">
        <v>36.534702777862549</v>
      </c>
      <c r="K134" s="53">
        <v>39.431238174438477</v>
      </c>
      <c r="L134" s="53">
        <v>24.034059047698975</v>
      </c>
      <c r="M134" s="53">
        <v>36.107295751571655</v>
      </c>
      <c r="N134" s="53">
        <v>0.42740786448121071</v>
      </c>
      <c r="O134" s="53">
        <v>17.765393853187561</v>
      </c>
      <c r="P134" s="53">
        <v>21.665845811367035</v>
      </c>
      <c r="Q134" s="53">
        <v>11.363431811332703</v>
      </c>
      <c r="R134" s="53">
        <v>3.6954734474420547</v>
      </c>
      <c r="S134" s="53">
        <v>6.8285174667835236</v>
      </c>
      <c r="T134" s="53">
        <v>0.1339128939434886</v>
      </c>
      <c r="U134" s="53"/>
      <c r="V134" s="53">
        <v>2.0127255469560623</v>
      </c>
      <c r="W134" s="64">
        <v>1399453.966</v>
      </c>
      <c r="X134" s="64">
        <v>1421021.794</v>
      </c>
      <c r="Y134" s="64">
        <v>1427647.7890000001</v>
      </c>
      <c r="Z134" s="53">
        <v>0.18874119222164154</v>
      </c>
      <c r="AA134" s="64">
        <v>269455.9375</v>
      </c>
      <c r="AB134" s="52">
        <v>9</v>
      </c>
      <c r="AC134" s="52" t="s">
        <v>107</v>
      </c>
      <c r="AD134" s="56"/>
      <c r="AE134" s="56"/>
      <c r="AF134" s="56"/>
      <c r="AG134" s="56"/>
      <c r="AH134" s="56"/>
    </row>
    <row r="135" spans="1:34" s="57" customFormat="1">
      <c r="A135" s="52">
        <v>156</v>
      </c>
      <c r="B135" s="52" t="s">
        <v>104</v>
      </c>
      <c r="C135" s="52" t="s">
        <v>105</v>
      </c>
      <c r="D135" s="52" t="s">
        <v>95</v>
      </c>
      <c r="E135" s="52" t="s">
        <v>106</v>
      </c>
      <c r="F135" s="52" t="s">
        <v>96</v>
      </c>
      <c r="G135" s="52" t="s">
        <v>44</v>
      </c>
      <c r="H135" s="63">
        <v>1.6066726297140121E-2</v>
      </c>
      <c r="I135" s="63">
        <v>1.3801581226289272E-2</v>
      </c>
      <c r="J135" s="53">
        <v>34.688428044319153</v>
      </c>
      <c r="K135" s="53">
        <v>39.078801870346069</v>
      </c>
      <c r="L135" s="53">
        <v>26.232776045799255</v>
      </c>
      <c r="M135" s="53">
        <v>34.341457486152649</v>
      </c>
      <c r="N135" s="53">
        <v>0.34697100054472685</v>
      </c>
      <c r="O135" s="53">
        <v>21.922884881496429</v>
      </c>
      <c r="P135" s="53">
        <v>17.155915498733521</v>
      </c>
      <c r="Q135" s="53">
        <v>11.554101854562759</v>
      </c>
      <c r="R135" s="53">
        <v>3.5578101873397827</v>
      </c>
      <c r="S135" s="53">
        <v>7.5960405170917511</v>
      </c>
      <c r="T135" s="53">
        <v>0.12833862565457821</v>
      </c>
      <c r="U135" s="53"/>
      <c r="V135" s="53">
        <v>3.3964835107326508</v>
      </c>
      <c r="W135" s="64">
        <v>1399453.966</v>
      </c>
      <c r="X135" s="64">
        <v>1421021.794</v>
      </c>
      <c r="Y135" s="64">
        <v>1427647.7890000001</v>
      </c>
      <c r="Z135" s="53">
        <v>0.81125879287719727</v>
      </c>
      <c r="AA135" s="64">
        <v>1158191.875</v>
      </c>
      <c r="AB135" s="52">
        <v>9</v>
      </c>
      <c r="AC135" s="52" t="s">
        <v>107</v>
      </c>
      <c r="AD135" s="56"/>
      <c r="AE135" s="56"/>
      <c r="AF135" s="56"/>
      <c r="AG135" s="56"/>
      <c r="AH135" s="56"/>
    </row>
    <row r="136" spans="1:34" s="57" customFormat="1">
      <c r="A136" s="56">
        <v>170</v>
      </c>
      <c r="B136" s="56" t="s">
        <v>108</v>
      </c>
      <c r="C136" s="56" t="s">
        <v>109</v>
      </c>
      <c r="D136" s="56" t="s">
        <v>65</v>
      </c>
      <c r="E136" s="56" t="s">
        <v>36</v>
      </c>
      <c r="F136" s="56" t="s">
        <v>37</v>
      </c>
      <c r="G136" s="56" t="s">
        <v>38</v>
      </c>
      <c r="H136" s="58">
        <v>1.9657272845506668E-2</v>
      </c>
      <c r="I136" s="58">
        <v>3.1419914215803146E-2</v>
      </c>
      <c r="J136" s="59">
        <v>13.16579282283783</v>
      </c>
      <c r="K136" s="59">
        <v>37.838107347488403</v>
      </c>
      <c r="L136" s="59">
        <v>48.996090888977051</v>
      </c>
      <c r="M136" s="59"/>
      <c r="N136" s="59">
        <v>13.16579282283783</v>
      </c>
      <c r="O136" s="59">
        <v>30.639743804931641</v>
      </c>
      <c r="P136" s="59">
        <v>7.1983650326728821</v>
      </c>
      <c r="Q136" s="59">
        <v>10.193250328302383</v>
      </c>
      <c r="R136" s="59">
        <v>10.25819256901741</v>
      </c>
      <c r="S136" s="59">
        <v>9.2089042067527771</v>
      </c>
      <c r="T136" s="59">
        <v>4.730895534157753</v>
      </c>
      <c r="U136" s="59">
        <v>10.95224991440773</v>
      </c>
      <c r="V136" s="59">
        <v>3.6526020616292953</v>
      </c>
      <c r="W136" s="60">
        <v>48175.048000000003</v>
      </c>
      <c r="X136" s="60">
        <v>48909.843999999997</v>
      </c>
      <c r="Y136" s="60">
        <v>49661.055999999997</v>
      </c>
      <c r="Z136" s="59">
        <v>0.15943963825702667</v>
      </c>
      <c r="AA136" s="60">
        <v>7917.94091796875</v>
      </c>
      <c r="AB136" s="56">
        <v>9</v>
      </c>
      <c r="AC136" s="56" t="s">
        <v>39</v>
      </c>
      <c r="AD136" s="56"/>
      <c r="AE136" s="56"/>
      <c r="AF136" s="56"/>
      <c r="AG136" s="56"/>
      <c r="AH136" s="56"/>
    </row>
    <row r="137" spans="1:34" s="57" customFormat="1">
      <c r="A137" s="56">
        <v>170</v>
      </c>
      <c r="B137" s="56" t="s">
        <v>108</v>
      </c>
      <c r="C137" s="56" t="s">
        <v>109</v>
      </c>
      <c r="D137" s="56" t="s">
        <v>65</v>
      </c>
      <c r="E137" s="56" t="s">
        <v>36</v>
      </c>
      <c r="F137" s="56" t="s">
        <v>37</v>
      </c>
      <c r="G137" s="56" t="s">
        <v>40</v>
      </c>
      <c r="H137" s="58">
        <v>1.9657272845506668E-2</v>
      </c>
      <c r="I137" s="58">
        <v>2.088303305208683E-2</v>
      </c>
      <c r="J137" s="59">
        <v>11.255864053964615</v>
      </c>
      <c r="K137" s="59">
        <v>42.342996597290039</v>
      </c>
      <c r="L137" s="59">
        <v>46.401137113571167</v>
      </c>
      <c r="M137" s="59"/>
      <c r="N137" s="59">
        <v>11.255864053964615</v>
      </c>
      <c r="O137" s="59">
        <v>29.256612062454224</v>
      </c>
      <c r="P137" s="59">
        <v>13.086386024951935</v>
      </c>
      <c r="Q137" s="59">
        <v>10.166832804679871</v>
      </c>
      <c r="R137" s="59">
        <v>9.5102719962596893</v>
      </c>
      <c r="S137" s="59">
        <v>8.7504789233207703</v>
      </c>
      <c r="T137" s="59">
        <v>3.9224676787853241</v>
      </c>
      <c r="U137" s="59">
        <v>10.921162366867065</v>
      </c>
      <c r="V137" s="59">
        <v>3.1299222260713577</v>
      </c>
      <c r="W137" s="60">
        <v>48175.048000000003</v>
      </c>
      <c r="X137" s="60">
        <v>48909.843999999997</v>
      </c>
      <c r="Y137" s="60">
        <v>49661.055999999997</v>
      </c>
      <c r="Z137" s="59">
        <v>0.14804850518703461</v>
      </c>
      <c r="AA137" s="60">
        <v>7352.2451171875</v>
      </c>
      <c r="AB137" s="56">
        <v>9</v>
      </c>
      <c r="AC137" s="56" t="s">
        <v>39</v>
      </c>
      <c r="AD137" s="56"/>
      <c r="AE137" s="56"/>
      <c r="AF137" s="56"/>
      <c r="AG137" s="56"/>
      <c r="AH137" s="56"/>
    </row>
    <row r="138" spans="1:34" s="57" customFormat="1">
      <c r="A138" s="56">
        <v>170</v>
      </c>
      <c r="B138" s="56" t="s">
        <v>108</v>
      </c>
      <c r="C138" s="56" t="s">
        <v>109</v>
      </c>
      <c r="D138" s="56" t="s">
        <v>65</v>
      </c>
      <c r="E138" s="56" t="s">
        <v>36</v>
      </c>
      <c r="F138" s="56" t="s">
        <v>37</v>
      </c>
      <c r="G138" s="56" t="s">
        <v>41</v>
      </c>
      <c r="H138" s="58">
        <v>1.9657272845506668E-2</v>
      </c>
      <c r="I138" s="58">
        <v>1.5313976444303989E-2</v>
      </c>
      <c r="J138" s="59">
        <v>14.58970308303833</v>
      </c>
      <c r="K138" s="59">
        <v>38.182497024536133</v>
      </c>
      <c r="L138" s="59">
        <v>47.227799892425537</v>
      </c>
      <c r="M138" s="59"/>
      <c r="N138" s="59">
        <v>14.58970308303833</v>
      </c>
      <c r="O138" s="59">
        <v>32.18497633934021</v>
      </c>
      <c r="P138" s="59">
        <v>5.9975214302539825</v>
      </c>
      <c r="Q138" s="59">
        <v>10.185649245977402</v>
      </c>
      <c r="R138" s="59">
        <v>9.748394787311554</v>
      </c>
      <c r="S138" s="59">
        <v>9.3249052762985229</v>
      </c>
      <c r="T138" s="59">
        <v>3.929540142416954</v>
      </c>
      <c r="U138" s="59">
        <v>11.032026261091232</v>
      </c>
      <c r="V138" s="59">
        <v>3.0072828754782677</v>
      </c>
      <c r="W138" s="60">
        <v>48175.048000000003</v>
      </c>
      <c r="X138" s="60">
        <v>48909.843999999997</v>
      </c>
      <c r="Y138" s="60">
        <v>49661.055999999997</v>
      </c>
      <c r="Z138" s="59">
        <v>0.56361836194992065</v>
      </c>
      <c r="AA138" s="60">
        <v>27989.8828125</v>
      </c>
      <c r="AB138" s="56">
        <v>9</v>
      </c>
      <c r="AC138" s="56" t="s">
        <v>39</v>
      </c>
      <c r="AD138" s="56"/>
      <c r="AE138" s="56"/>
      <c r="AF138" s="56"/>
      <c r="AG138" s="56"/>
      <c r="AH138" s="56"/>
    </row>
    <row r="139" spans="1:34" s="57" customFormat="1">
      <c r="A139" s="56">
        <v>170</v>
      </c>
      <c r="B139" s="56" t="s">
        <v>108</v>
      </c>
      <c r="C139" s="56" t="s">
        <v>109</v>
      </c>
      <c r="D139" s="56" t="s">
        <v>65</v>
      </c>
      <c r="E139" s="56" t="s">
        <v>36</v>
      </c>
      <c r="F139" s="56" t="s">
        <v>37</v>
      </c>
      <c r="G139" s="56" t="s">
        <v>42</v>
      </c>
      <c r="H139" s="58">
        <v>1.9657272845506668E-2</v>
      </c>
      <c r="I139" s="58">
        <v>2.2554380819201469E-2</v>
      </c>
      <c r="J139" s="59">
        <v>3.0746771022677422</v>
      </c>
      <c r="K139" s="59">
        <v>43.309646844863892</v>
      </c>
      <c r="L139" s="59">
        <v>53.615677356719971</v>
      </c>
      <c r="M139" s="59"/>
      <c r="N139" s="59">
        <v>3.0746771022677422</v>
      </c>
      <c r="O139" s="59">
        <v>41.322740912437439</v>
      </c>
      <c r="P139" s="59">
        <v>1.9869072362780571</v>
      </c>
      <c r="Q139" s="59">
        <v>12.014447152614594</v>
      </c>
      <c r="R139" s="59">
        <v>10.22709459066391</v>
      </c>
      <c r="S139" s="59">
        <v>10.086695849895477</v>
      </c>
      <c r="T139" s="59">
        <v>3.6315172910690308</v>
      </c>
      <c r="U139" s="59">
        <v>12.517754733562469</v>
      </c>
      <c r="V139" s="59">
        <v>5.1381666213274002</v>
      </c>
      <c r="W139" s="60">
        <v>48175.048000000003</v>
      </c>
      <c r="X139" s="60">
        <v>48909.843999999997</v>
      </c>
      <c r="Y139" s="60">
        <v>49661.055999999997</v>
      </c>
      <c r="Z139" s="59">
        <v>0.12889346480369568</v>
      </c>
      <c r="AA139" s="60">
        <v>6400.9853515625</v>
      </c>
      <c r="AB139" s="56">
        <v>9</v>
      </c>
      <c r="AC139" s="56" t="s">
        <v>39</v>
      </c>
      <c r="AD139" s="56"/>
      <c r="AE139" s="56"/>
      <c r="AF139" s="56"/>
      <c r="AG139" s="56"/>
      <c r="AH139" s="56"/>
    </row>
    <row r="140" spans="1:34" s="57" customFormat="1">
      <c r="A140" s="52">
        <v>170</v>
      </c>
      <c r="B140" s="52" t="s">
        <v>108</v>
      </c>
      <c r="C140" s="52" t="s">
        <v>109</v>
      </c>
      <c r="D140" s="52" t="s">
        <v>65</v>
      </c>
      <c r="E140" s="52" t="s">
        <v>36</v>
      </c>
      <c r="F140" s="52" t="s">
        <v>37</v>
      </c>
      <c r="G140" s="52" t="s">
        <v>43</v>
      </c>
      <c r="H140" s="63">
        <v>1.9657272845506668E-2</v>
      </c>
      <c r="I140" s="63">
        <v>2.6346646249294281E-2</v>
      </c>
      <c r="J140" s="53">
        <v>12.436904758214951</v>
      </c>
      <c r="K140" s="53">
        <v>39.557313919067383</v>
      </c>
      <c r="L140" s="53">
        <v>48.005777597427368</v>
      </c>
      <c r="M140" s="53"/>
      <c r="N140" s="53">
        <v>12.436904758214951</v>
      </c>
      <c r="O140" s="53">
        <v>30.111896991729736</v>
      </c>
      <c r="P140" s="53">
        <v>9.4454176723957062</v>
      </c>
      <c r="Q140" s="53">
        <v>10.183168947696686</v>
      </c>
      <c r="R140" s="53">
        <v>9.9727623164653778</v>
      </c>
      <c r="S140" s="53">
        <v>9.0339548885822296</v>
      </c>
      <c r="T140" s="53">
        <v>4.4223740696907043</v>
      </c>
      <c r="U140" s="53">
        <v>10.940385609865189</v>
      </c>
      <c r="V140" s="53">
        <v>3.4531310200691223</v>
      </c>
      <c r="W140" s="64">
        <v>48175.048000000003</v>
      </c>
      <c r="X140" s="64">
        <v>48909.843999999997</v>
      </c>
      <c r="Y140" s="64">
        <v>49661.055999999997</v>
      </c>
      <c r="Z140" s="53">
        <v>0.30748814344406128</v>
      </c>
      <c r="AA140" s="64">
        <v>15270.185546875</v>
      </c>
      <c r="AB140" s="52">
        <v>9</v>
      </c>
      <c r="AC140" s="52" t="s">
        <v>39</v>
      </c>
      <c r="AD140" s="56"/>
      <c r="AE140" s="56"/>
      <c r="AF140" s="56"/>
      <c r="AG140" s="56"/>
      <c r="AH140" s="56"/>
    </row>
    <row r="141" spans="1:34" s="57" customFormat="1">
      <c r="A141" s="52">
        <v>170</v>
      </c>
      <c r="B141" s="52" t="s">
        <v>108</v>
      </c>
      <c r="C141" s="52" t="s">
        <v>109</v>
      </c>
      <c r="D141" s="52" t="s">
        <v>65</v>
      </c>
      <c r="E141" s="52" t="s">
        <v>36</v>
      </c>
      <c r="F141" s="52" t="s">
        <v>37</v>
      </c>
      <c r="G141" s="52" t="s">
        <v>44</v>
      </c>
      <c r="H141" s="63">
        <v>1.9657272845506668E-2</v>
      </c>
      <c r="I141" s="63">
        <v>1.6661593690514565E-2</v>
      </c>
      <c r="J141" s="53">
        <v>11.688467115163803</v>
      </c>
      <c r="K141" s="53">
        <v>39.474296569824219</v>
      </c>
      <c r="L141" s="53">
        <v>48.837238550186157</v>
      </c>
      <c r="M141" s="53"/>
      <c r="N141" s="53">
        <v>11.688467115163803</v>
      </c>
      <c r="O141" s="53">
        <v>34.487256407737732</v>
      </c>
      <c r="P141" s="53">
        <v>4.9870386719703674</v>
      </c>
      <c r="Q141" s="53">
        <v>10.64641922712326</v>
      </c>
      <c r="R141" s="53">
        <v>9.8690040409564972</v>
      </c>
      <c r="S141" s="53">
        <v>9.5168396830558777</v>
      </c>
      <c r="T141" s="53">
        <v>3.854452446103096</v>
      </c>
      <c r="U141" s="53">
        <v>11.406359076499939</v>
      </c>
      <c r="V141" s="53">
        <v>3.544163703918457</v>
      </c>
      <c r="W141" s="64">
        <v>48175.048000000003</v>
      </c>
      <c r="X141" s="64">
        <v>48909.843999999997</v>
      </c>
      <c r="Y141" s="64">
        <v>49661.055999999997</v>
      </c>
      <c r="Z141" s="53">
        <v>0.69251185655593872</v>
      </c>
      <c r="AA141" s="64">
        <v>34390.87109375</v>
      </c>
      <c r="AB141" s="52">
        <v>9</v>
      </c>
      <c r="AC141" s="52" t="s">
        <v>39</v>
      </c>
      <c r="AD141" s="56"/>
      <c r="AE141" s="56"/>
      <c r="AF141" s="56"/>
      <c r="AG141" s="56"/>
      <c r="AH141" s="56"/>
    </row>
    <row r="142" spans="1:34" s="57" customFormat="1">
      <c r="A142" s="56">
        <v>174</v>
      </c>
      <c r="B142" s="56" t="s">
        <v>110</v>
      </c>
      <c r="C142" s="56" t="s">
        <v>111</v>
      </c>
      <c r="D142" s="56" t="s">
        <v>57</v>
      </c>
      <c r="E142" s="56" t="s">
        <v>36</v>
      </c>
      <c r="F142" s="56" t="s">
        <v>66</v>
      </c>
      <c r="G142" s="56" t="s">
        <v>38</v>
      </c>
      <c r="H142" s="58">
        <v>0.18077141046524048</v>
      </c>
      <c r="I142" s="58">
        <v>0.2584795355796814</v>
      </c>
      <c r="J142" s="59">
        <v>22.264045476913452</v>
      </c>
      <c r="K142" s="59">
        <v>32.374179363250732</v>
      </c>
      <c r="L142" s="59">
        <v>45.361781120300293</v>
      </c>
      <c r="M142" s="59">
        <v>19.125892221927643</v>
      </c>
      <c r="N142" s="59">
        <v>3.1381532549858093</v>
      </c>
      <c r="O142" s="59">
        <v>18.65069568157196</v>
      </c>
      <c r="P142" s="59">
        <v>13.723482191562653</v>
      </c>
      <c r="Q142" s="59">
        <v>10.436292737722397</v>
      </c>
      <c r="R142" s="59">
        <v>8.9464820921421051</v>
      </c>
      <c r="S142" s="59">
        <v>5.3583197295665741</v>
      </c>
      <c r="T142" s="59">
        <v>6.6507421433925629</v>
      </c>
      <c r="U142" s="59">
        <v>7.122337818145752</v>
      </c>
      <c r="V142" s="59">
        <v>6.8476051092147827</v>
      </c>
      <c r="W142" s="60">
        <v>723.86500000000001</v>
      </c>
      <c r="X142" s="60">
        <v>813.89</v>
      </c>
      <c r="Y142" s="60">
        <v>832.322</v>
      </c>
      <c r="Z142" s="59">
        <v>0.2807958722114563</v>
      </c>
      <c r="AA142" s="56">
        <v>233.71258544921875</v>
      </c>
      <c r="AB142" s="56">
        <v>10</v>
      </c>
      <c r="AC142" s="56" t="s">
        <v>49</v>
      </c>
      <c r="AD142" s="56"/>
      <c r="AE142" s="56"/>
      <c r="AF142" s="56"/>
      <c r="AG142" s="56"/>
      <c r="AH142" s="56"/>
    </row>
    <row r="143" spans="1:34" s="57" customFormat="1">
      <c r="A143" s="56">
        <v>174</v>
      </c>
      <c r="B143" s="56" t="s">
        <v>110</v>
      </c>
      <c r="C143" s="56" t="s">
        <v>111</v>
      </c>
      <c r="D143" s="56" t="s">
        <v>57</v>
      </c>
      <c r="E143" s="56" t="s">
        <v>36</v>
      </c>
      <c r="F143" s="56" t="s">
        <v>66</v>
      </c>
      <c r="G143" s="56" t="s">
        <v>40</v>
      </c>
      <c r="H143" s="58">
        <v>0.18077141046524048</v>
      </c>
      <c r="I143" s="58">
        <v>0.16553230583667755</v>
      </c>
      <c r="J143" s="59">
        <v>19.086773693561554</v>
      </c>
      <c r="K143" s="59">
        <v>32.459312677383423</v>
      </c>
      <c r="L143" s="59">
        <v>48.45392107963562</v>
      </c>
      <c r="M143" s="59">
        <v>15.469582378864288</v>
      </c>
      <c r="N143" s="59">
        <v>3.6171913146972656</v>
      </c>
      <c r="O143" s="59">
        <v>15.103502571582794</v>
      </c>
      <c r="P143" s="59">
        <v>17.355808615684509</v>
      </c>
      <c r="Q143" s="59">
        <v>11.221890896558762</v>
      </c>
      <c r="R143" s="59">
        <v>9.7063548862934113</v>
      </c>
      <c r="S143" s="59">
        <v>5.7342346757650375</v>
      </c>
      <c r="T143" s="59">
        <v>7.002703845500946</v>
      </c>
      <c r="U143" s="59">
        <v>7.6056323945522308</v>
      </c>
      <c r="V143" s="59">
        <v>7.183104008436203</v>
      </c>
      <c r="W143" s="60">
        <v>723.86500000000001</v>
      </c>
      <c r="X143" s="60">
        <v>813.89</v>
      </c>
      <c r="Y143" s="60">
        <v>832.322</v>
      </c>
      <c r="Z143" s="59">
        <v>0.19423682987689972</v>
      </c>
      <c r="AA143" s="56">
        <v>161.66758728027344</v>
      </c>
      <c r="AB143" s="56">
        <v>10</v>
      </c>
      <c r="AC143" s="56" t="s">
        <v>49</v>
      </c>
      <c r="AD143" s="56"/>
      <c r="AE143" s="56"/>
      <c r="AF143" s="56"/>
      <c r="AG143" s="56"/>
      <c r="AH143" s="56"/>
    </row>
    <row r="144" spans="1:34" s="57" customFormat="1">
      <c r="A144" s="56">
        <v>174</v>
      </c>
      <c r="B144" s="56" t="s">
        <v>110</v>
      </c>
      <c r="C144" s="56" t="s">
        <v>111</v>
      </c>
      <c r="D144" s="56" t="s">
        <v>57</v>
      </c>
      <c r="E144" s="56" t="s">
        <v>36</v>
      </c>
      <c r="F144" s="56" t="s">
        <v>66</v>
      </c>
      <c r="G144" s="56" t="s">
        <v>41</v>
      </c>
      <c r="H144" s="58">
        <v>0.18077141046524048</v>
      </c>
      <c r="I144" s="58">
        <v>0.14508961141109467</v>
      </c>
      <c r="J144" s="59">
        <v>21.632346510887146</v>
      </c>
      <c r="K144" s="59">
        <v>29.719272255897522</v>
      </c>
      <c r="L144" s="59">
        <v>48.648381233215332</v>
      </c>
      <c r="M144" s="59">
        <v>17.885780334472656</v>
      </c>
      <c r="N144" s="59">
        <v>3.7465669214725494</v>
      </c>
      <c r="O144" s="59">
        <v>17.481781542301178</v>
      </c>
      <c r="P144" s="59">
        <v>12.237491458654404</v>
      </c>
      <c r="Q144" s="59">
        <v>11.340533941984177</v>
      </c>
      <c r="R144" s="59">
        <v>9.9227122962474823</v>
      </c>
      <c r="S144" s="59">
        <v>6.3633643090724945</v>
      </c>
      <c r="T144" s="59">
        <v>6.8028941750526428</v>
      </c>
      <c r="U144" s="59">
        <v>7.2760738432407379</v>
      </c>
      <c r="V144" s="59">
        <v>6.9428011775016785</v>
      </c>
      <c r="W144" s="60">
        <v>723.86500000000001</v>
      </c>
      <c r="X144" s="60">
        <v>813.89</v>
      </c>
      <c r="Y144" s="60">
        <v>832.322</v>
      </c>
      <c r="Z144" s="59">
        <v>0.44231611490249634</v>
      </c>
      <c r="AA144" s="56">
        <v>368.14944458007813</v>
      </c>
      <c r="AB144" s="56">
        <v>10</v>
      </c>
      <c r="AC144" s="56" t="s">
        <v>49</v>
      </c>
      <c r="AD144" s="56"/>
      <c r="AE144" s="56"/>
      <c r="AF144" s="56"/>
      <c r="AG144" s="56"/>
      <c r="AH144" s="56"/>
    </row>
    <row r="145" spans="1:34" s="57" customFormat="1">
      <c r="A145" s="56">
        <v>174</v>
      </c>
      <c r="B145" s="56" t="s">
        <v>110</v>
      </c>
      <c r="C145" s="56" t="s">
        <v>111</v>
      </c>
      <c r="D145" s="56" t="s">
        <v>57</v>
      </c>
      <c r="E145" s="56" t="s">
        <v>36</v>
      </c>
      <c r="F145" s="56" t="s">
        <v>66</v>
      </c>
      <c r="G145" s="56" t="s">
        <v>42</v>
      </c>
      <c r="H145" s="58">
        <v>0.18077141046524048</v>
      </c>
      <c r="I145" s="58">
        <v>0.14508317410945892</v>
      </c>
      <c r="J145" s="59">
        <v>11.511430889368057</v>
      </c>
      <c r="K145" s="59">
        <v>34.820631146430969</v>
      </c>
      <c r="L145" s="59">
        <v>53.667938709259033</v>
      </c>
      <c r="M145" s="59">
        <v>9.7971312701702118</v>
      </c>
      <c r="N145" s="59">
        <v>1.7142996191978455</v>
      </c>
      <c r="O145" s="59">
        <v>25.278481841087341</v>
      </c>
      <c r="P145" s="59">
        <v>9.5421485602855682</v>
      </c>
      <c r="Q145" s="59">
        <v>12.182323634624481</v>
      </c>
      <c r="R145" s="59">
        <v>11.353042721748352</v>
      </c>
      <c r="S145" s="59">
        <v>7.5268059968948364</v>
      </c>
      <c r="T145" s="59">
        <v>6.7669078707695007</v>
      </c>
      <c r="U145" s="59">
        <v>7.6092034578323364</v>
      </c>
      <c r="V145" s="59">
        <v>8.229653537273407</v>
      </c>
      <c r="W145" s="60">
        <v>723.86500000000001</v>
      </c>
      <c r="X145" s="60">
        <v>813.89</v>
      </c>
      <c r="Y145" s="60">
        <v>832.322</v>
      </c>
      <c r="Z145" s="59">
        <v>8.2651175558567047E-2</v>
      </c>
      <c r="AA145" s="56">
        <v>68.792388916015625</v>
      </c>
      <c r="AB145" s="56">
        <v>10</v>
      </c>
      <c r="AC145" s="56" t="s">
        <v>49</v>
      </c>
      <c r="AD145" s="56"/>
      <c r="AE145" s="56"/>
      <c r="AF145" s="56"/>
      <c r="AG145" s="56"/>
      <c r="AH145" s="56"/>
    </row>
    <row r="146" spans="1:34" s="57" customFormat="1">
      <c r="A146" s="52">
        <v>174</v>
      </c>
      <c r="B146" s="52" t="s">
        <v>110</v>
      </c>
      <c r="C146" s="52" t="s">
        <v>111</v>
      </c>
      <c r="D146" s="52" t="s">
        <v>57</v>
      </c>
      <c r="E146" s="52" t="s">
        <v>36</v>
      </c>
      <c r="F146" s="52" t="s">
        <v>66</v>
      </c>
      <c r="G146" s="52" t="s">
        <v>43</v>
      </c>
      <c r="H146" s="63">
        <v>0.18077141046524048</v>
      </c>
      <c r="I146" s="63">
        <v>0.22047419846057892</v>
      </c>
      <c r="J146" s="53">
        <v>21.288634836673737</v>
      </c>
      <c r="K146" s="53">
        <v>32.400313019752502</v>
      </c>
      <c r="L146" s="53">
        <v>46.31105363368988</v>
      </c>
      <c r="M146" s="53">
        <v>18.003419041633606</v>
      </c>
      <c r="N146" s="53">
        <v>3.2852161675691605</v>
      </c>
      <c r="O146" s="53">
        <v>17.561720311641693</v>
      </c>
      <c r="P146" s="53">
        <v>14.838592708110809</v>
      </c>
      <c r="Q146" s="53">
        <v>10.677468031644821</v>
      </c>
      <c r="R146" s="53">
        <v>9.1797597706317902</v>
      </c>
      <c r="S146" s="53">
        <v>5.4737240076065063</v>
      </c>
      <c r="T146" s="53">
        <v>6.7587926983833313</v>
      </c>
      <c r="U146" s="53">
        <v>7.2707071900367737</v>
      </c>
      <c r="V146" s="53">
        <v>6.9506019353866577</v>
      </c>
      <c r="W146" s="64">
        <v>723.86500000000001</v>
      </c>
      <c r="X146" s="64">
        <v>813.89</v>
      </c>
      <c r="Y146" s="64">
        <v>832.322</v>
      </c>
      <c r="Z146" s="53">
        <v>0.47503271698951721</v>
      </c>
      <c r="AA146" s="64">
        <v>395.38018798828125</v>
      </c>
      <c r="AB146" s="52">
        <v>10</v>
      </c>
      <c r="AC146" s="52" t="s">
        <v>49</v>
      </c>
      <c r="AD146" s="56"/>
      <c r="AE146" s="56"/>
      <c r="AF146" s="56"/>
      <c r="AG146" s="56"/>
      <c r="AH146" s="56"/>
    </row>
    <row r="147" spans="1:34" s="57" customFormat="1">
      <c r="A147" s="52">
        <v>174</v>
      </c>
      <c r="B147" s="52" t="s">
        <v>110</v>
      </c>
      <c r="C147" s="52" t="s">
        <v>111</v>
      </c>
      <c r="D147" s="52" t="s">
        <v>57</v>
      </c>
      <c r="E147" s="52" t="s">
        <v>36</v>
      </c>
      <c r="F147" s="52" t="s">
        <v>66</v>
      </c>
      <c r="G147" s="52" t="s">
        <v>44</v>
      </c>
      <c r="H147" s="63">
        <v>0.18077141046524048</v>
      </c>
      <c r="I147" s="63">
        <v>0.14508859813213348</v>
      </c>
      <c r="J147" s="53">
        <v>20.038962364196777</v>
      </c>
      <c r="K147" s="53">
        <v>30.522403120994568</v>
      </c>
      <c r="L147" s="53">
        <v>49.438634514808655</v>
      </c>
      <c r="M147" s="53">
        <v>16.612344980239868</v>
      </c>
      <c r="N147" s="53">
        <v>3.4266170114278793</v>
      </c>
      <c r="O147" s="53">
        <v>18.709252774715424</v>
      </c>
      <c r="P147" s="53">
        <v>11.813150346279144</v>
      </c>
      <c r="Q147" s="53">
        <v>11.473061144351959</v>
      </c>
      <c r="R147" s="53">
        <v>10.147896409034729</v>
      </c>
      <c r="S147" s="53">
        <v>6.5465301275253296</v>
      </c>
      <c r="T147" s="53">
        <v>6.7972287535667419</v>
      </c>
      <c r="U147" s="53">
        <v>7.3285199701786041</v>
      </c>
      <c r="V147" s="53">
        <v>7.1453966200351715</v>
      </c>
      <c r="W147" s="64">
        <v>723.86500000000001</v>
      </c>
      <c r="X147" s="64">
        <v>813.89</v>
      </c>
      <c r="Y147" s="64">
        <v>832.322</v>
      </c>
      <c r="Z147" s="53">
        <v>0.52496731281280518</v>
      </c>
      <c r="AA147" s="64">
        <v>436.94183349609375</v>
      </c>
      <c r="AB147" s="52">
        <v>10</v>
      </c>
      <c r="AC147" s="52" t="s">
        <v>49</v>
      </c>
      <c r="AD147" s="56"/>
      <c r="AE147" s="56"/>
      <c r="AF147" s="56"/>
      <c r="AG147" s="56"/>
      <c r="AH147" s="56"/>
    </row>
    <row r="148" spans="1:34" s="57" customFormat="1">
      <c r="A148" s="56">
        <v>178</v>
      </c>
      <c r="B148" s="56" t="s">
        <v>112</v>
      </c>
      <c r="C148" s="56" t="s">
        <v>113</v>
      </c>
      <c r="D148" s="56" t="s">
        <v>57</v>
      </c>
      <c r="E148" s="56" t="s">
        <v>53</v>
      </c>
      <c r="F148" s="56" t="s">
        <v>103</v>
      </c>
      <c r="G148" s="56" t="s">
        <v>38</v>
      </c>
      <c r="H148" s="58">
        <v>0.11167629808187485</v>
      </c>
      <c r="I148" s="58">
        <v>0.14623670279979706</v>
      </c>
      <c r="J148" s="59">
        <v>26.940920948982239</v>
      </c>
      <c r="K148" s="59">
        <v>18.496178090572357</v>
      </c>
      <c r="L148" s="59">
        <v>54.562902450561523</v>
      </c>
      <c r="M148" s="59">
        <v>22.248628735542297</v>
      </c>
      <c r="N148" s="59">
        <v>4.6922933310270309</v>
      </c>
      <c r="O148" s="59">
        <v>12.799619138240814</v>
      </c>
      <c r="P148" s="59">
        <v>5.6965585798025131</v>
      </c>
      <c r="Q148" s="59">
        <v>11.459901183843613</v>
      </c>
      <c r="R148" s="59">
        <v>11.138418316841125</v>
      </c>
      <c r="S148" s="59">
        <v>7.0946812629699707</v>
      </c>
      <c r="T148" s="59">
        <v>9.7083292901515961</v>
      </c>
      <c r="U148" s="59">
        <v>9.3490257859230042</v>
      </c>
      <c r="V148" s="59">
        <v>5.8125488460063934</v>
      </c>
      <c r="W148" s="60">
        <v>4856.0929999999998</v>
      </c>
      <c r="X148" s="60">
        <v>5110.701</v>
      </c>
      <c r="Y148" s="60">
        <v>5244.3630000000003</v>
      </c>
      <c r="Z148" s="59">
        <v>0.2937437891960144</v>
      </c>
      <c r="AA148" s="56">
        <v>1540.4990234375</v>
      </c>
      <c r="AB148" s="56">
        <v>10</v>
      </c>
      <c r="AC148" s="56" t="s">
        <v>49</v>
      </c>
      <c r="AD148" s="56"/>
      <c r="AE148" s="56"/>
      <c r="AF148" s="56"/>
      <c r="AG148" s="56"/>
      <c r="AH148" s="56"/>
    </row>
    <row r="149" spans="1:34" s="57" customFormat="1">
      <c r="A149" s="56">
        <v>178</v>
      </c>
      <c r="B149" s="56" t="s">
        <v>112</v>
      </c>
      <c r="C149" s="56" t="s">
        <v>113</v>
      </c>
      <c r="D149" s="56" t="s">
        <v>57</v>
      </c>
      <c r="E149" s="56" t="s">
        <v>53</v>
      </c>
      <c r="F149" s="56" t="s">
        <v>103</v>
      </c>
      <c r="G149" s="56" t="s">
        <v>40</v>
      </c>
      <c r="H149" s="58">
        <v>0.11167629808187485</v>
      </c>
      <c r="I149" s="58">
        <v>9.7263723611831665E-2</v>
      </c>
      <c r="J149" s="59">
        <v>22.944432497024536</v>
      </c>
      <c r="K149" s="59">
        <v>21.082742512226105</v>
      </c>
      <c r="L149" s="59">
        <v>55.972826480865479</v>
      </c>
      <c r="M149" s="59">
        <v>17.7341029047966</v>
      </c>
      <c r="N149" s="59">
        <v>5.2103303372859955</v>
      </c>
      <c r="O149" s="59">
        <v>12.277422845363617</v>
      </c>
      <c r="P149" s="59">
        <v>8.8053196668624878</v>
      </c>
      <c r="Q149" s="59">
        <v>11.73933818936348</v>
      </c>
      <c r="R149" s="59">
        <v>11.490795016288757</v>
      </c>
      <c r="S149" s="59">
        <v>7.3047086596488953</v>
      </c>
      <c r="T149" s="59">
        <v>9.9482603371143341</v>
      </c>
      <c r="U149" s="59">
        <v>9.6728451550006866</v>
      </c>
      <c r="V149" s="59">
        <v>5.8168757706880569</v>
      </c>
      <c r="W149" s="60">
        <v>4856.0929999999998</v>
      </c>
      <c r="X149" s="60">
        <v>5110.701</v>
      </c>
      <c r="Y149" s="60">
        <v>5244.3630000000003</v>
      </c>
      <c r="Z149" s="59">
        <v>0.17385131120681763</v>
      </c>
      <c r="AA149" s="56">
        <v>911.7393798828125</v>
      </c>
      <c r="AB149" s="56">
        <v>10</v>
      </c>
      <c r="AC149" s="56" t="s">
        <v>49</v>
      </c>
      <c r="AD149" s="56"/>
      <c r="AE149" s="56"/>
      <c r="AF149" s="56"/>
      <c r="AG149" s="56"/>
      <c r="AH149" s="56"/>
    </row>
    <row r="150" spans="1:34" s="57" customFormat="1">
      <c r="A150" s="56">
        <v>178</v>
      </c>
      <c r="B150" s="56" t="s">
        <v>112</v>
      </c>
      <c r="C150" s="56" t="s">
        <v>113</v>
      </c>
      <c r="D150" s="56" t="s">
        <v>57</v>
      </c>
      <c r="E150" s="56" t="s">
        <v>53</v>
      </c>
      <c r="F150" s="56" t="s">
        <v>103</v>
      </c>
      <c r="G150" s="56" t="s">
        <v>41</v>
      </c>
      <c r="H150" s="58">
        <v>0.11167629808187485</v>
      </c>
      <c r="I150" s="58">
        <v>8.8788211345672607E-2</v>
      </c>
      <c r="J150" s="59">
        <v>23.529589176177979</v>
      </c>
      <c r="K150" s="59">
        <v>19.21791136264801</v>
      </c>
      <c r="L150" s="59">
        <v>57.25250244140625</v>
      </c>
      <c r="M150" s="59">
        <v>18.423463404178619</v>
      </c>
      <c r="N150" s="59">
        <v>5.1061250269412994</v>
      </c>
      <c r="O150" s="59">
        <v>14.158840477466583</v>
      </c>
      <c r="P150" s="59">
        <v>5.0590701401233673</v>
      </c>
      <c r="Q150" s="59">
        <v>11.915848404169083</v>
      </c>
      <c r="R150" s="59">
        <v>11.676419526338577</v>
      </c>
      <c r="S150" s="59">
        <v>7.5579755008220673</v>
      </c>
      <c r="T150" s="59">
        <v>10.106033086776733</v>
      </c>
      <c r="U150" s="59">
        <v>9.5922835171222687</v>
      </c>
      <c r="V150" s="59">
        <v>6.4039401710033417</v>
      </c>
      <c r="W150" s="60">
        <v>4856.0929999999998</v>
      </c>
      <c r="X150" s="60">
        <v>5110.701</v>
      </c>
      <c r="Y150" s="60">
        <v>5244.3630000000003</v>
      </c>
      <c r="Z150" s="59">
        <v>0.47862020134925842</v>
      </c>
      <c r="AA150" s="56">
        <v>2510.05810546875</v>
      </c>
      <c r="AB150" s="56">
        <v>10</v>
      </c>
      <c r="AC150" s="56" t="s">
        <v>49</v>
      </c>
      <c r="AD150" s="56"/>
      <c r="AE150" s="56"/>
      <c r="AF150" s="56"/>
      <c r="AG150" s="56"/>
      <c r="AH150" s="56"/>
    </row>
    <row r="151" spans="1:34" s="57" customFormat="1">
      <c r="A151" s="56">
        <v>178</v>
      </c>
      <c r="B151" s="56" t="s">
        <v>112</v>
      </c>
      <c r="C151" s="56" t="s">
        <v>113</v>
      </c>
      <c r="D151" s="56" t="s">
        <v>57</v>
      </c>
      <c r="E151" s="56" t="s">
        <v>53</v>
      </c>
      <c r="F151" s="56" t="s">
        <v>103</v>
      </c>
      <c r="G151" s="56" t="s">
        <v>42</v>
      </c>
      <c r="H151" s="58">
        <v>0.11167629808187485</v>
      </c>
      <c r="I151" s="58">
        <v>0.1731889545917511</v>
      </c>
      <c r="J151" s="59">
        <v>7.4149899184703827</v>
      </c>
      <c r="K151" s="59">
        <v>30.339652299880981</v>
      </c>
      <c r="L151" s="59">
        <v>62.245357036590576</v>
      </c>
      <c r="M151" s="59">
        <v>5.5979624390602112</v>
      </c>
      <c r="N151" s="59">
        <v>1.8170276656746864</v>
      </c>
      <c r="O151" s="59">
        <v>27.326038479804993</v>
      </c>
      <c r="P151" s="59">
        <v>3.0136127024888992</v>
      </c>
      <c r="Q151" s="59">
        <v>12.285879999399185</v>
      </c>
      <c r="R151" s="59">
        <v>11.785800755023956</v>
      </c>
      <c r="S151" s="59">
        <v>8.0566234886646271</v>
      </c>
      <c r="T151" s="59">
        <v>11.168335378170013</v>
      </c>
      <c r="U151" s="59">
        <v>10.604037344455719</v>
      </c>
      <c r="V151" s="59">
        <v>8.3446837961673737</v>
      </c>
      <c r="W151" s="60">
        <v>4856.0929999999998</v>
      </c>
      <c r="X151" s="60">
        <v>5110.701</v>
      </c>
      <c r="Y151" s="60">
        <v>5244.3630000000003</v>
      </c>
      <c r="Z151" s="59">
        <v>5.3784698247909546E-2</v>
      </c>
      <c r="AA151" s="56">
        <v>282.06646728515625</v>
      </c>
      <c r="AB151" s="56">
        <v>10</v>
      </c>
      <c r="AC151" s="56" t="s">
        <v>49</v>
      </c>
      <c r="AD151" s="56"/>
      <c r="AE151" s="56"/>
      <c r="AF151" s="56"/>
      <c r="AG151" s="56"/>
      <c r="AH151" s="56"/>
    </row>
    <row r="152" spans="1:34" s="57" customFormat="1">
      <c r="A152" s="52">
        <v>178</v>
      </c>
      <c r="B152" s="52" t="s">
        <v>112</v>
      </c>
      <c r="C152" s="52" t="s">
        <v>113</v>
      </c>
      <c r="D152" s="52" t="s">
        <v>57</v>
      </c>
      <c r="E152" s="52" t="s">
        <v>53</v>
      </c>
      <c r="F152" s="52" t="s">
        <v>103</v>
      </c>
      <c r="G152" s="52" t="s">
        <v>43</v>
      </c>
      <c r="H152" s="63">
        <v>0.11167629808187485</v>
      </c>
      <c r="I152" s="63">
        <v>0.12802860140800476</v>
      </c>
      <c r="J152" s="53">
        <v>25.812086462974548</v>
      </c>
      <c r="K152" s="53">
        <v>19.226768612861633</v>
      </c>
      <c r="L152" s="53">
        <v>54.961150884628296</v>
      </c>
      <c r="M152" s="53">
        <v>20.973469316959381</v>
      </c>
      <c r="N152" s="53">
        <v>4.8386160284280777</v>
      </c>
      <c r="O152" s="53">
        <v>12.652119994163513</v>
      </c>
      <c r="P152" s="53">
        <v>6.5746486186981201</v>
      </c>
      <c r="Q152" s="53">
        <v>11.538830399513245</v>
      </c>
      <c r="R152" s="53">
        <v>11.237949877977371</v>
      </c>
      <c r="S152" s="53">
        <v>7.1540050208568573</v>
      </c>
      <c r="T152" s="53">
        <v>9.7760997712612152</v>
      </c>
      <c r="U152" s="53">
        <v>9.4404913485050201</v>
      </c>
      <c r="V152" s="53">
        <v>5.8137711137533188</v>
      </c>
      <c r="W152" s="64">
        <v>4856.0929999999998</v>
      </c>
      <c r="X152" s="64">
        <v>5110.701</v>
      </c>
      <c r="Y152" s="64">
        <v>5244.3630000000003</v>
      </c>
      <c r="Z152" s="53">
        <v>0.46759510040283203</v>
      </c>
      <c r="AA152" s="64">
        <v>2452.238525390625</v>
      </c>
      <c r="AB152" s="52">
        <v>10</v>
      </c>
      <c r="AC152" s="52" t="s">
        <v>49</v>
      </c>
      <c r="AD152" s="56"/>
      <c r="AE152" s="56"/>
      <c r="AF152" s="56"/>
      <c r="AG152" s="56"/>
      <c r="AH152" s="56"/>
    </row>
    <row r="153" spans="1:34" s="57" customFormat="1">
      <c r="A153" s="52">
        <v>178</v>
      </c>
      <c r="B153" s="52" t="s">
        <v>112</v>
      </c>
      <c r="C153" s="52" t="s">
        <v>113</v>
      </c>
      <c r="D153" s="52" t="s">
        <v>57</v>
      </c>
      <c r="E153" s="52" t="s">
        <v>53</v>
      </c>
      <c r="F153" s="52" t="s">
        <v>103</v>
      </c>
      <c r="G153" s="52" t="s">
        <v>44</v>
      </c>
      <c r="H153" s="63">
        <v>0.11167629808187485</v>
      </c>
      <c r="I153" s="63">
        <v>9.7314551472663879E-2</v>
      </c>
      <c r="J153" s="53">
        <v>20.632386207580566</v>
      </c>
      <c r="K153" s="53">
        <v>21.217457950115204</v>
      </c>
      <c r="L153" s="53">
        <v>58.150148391723633</v>
      </c>
      <c r="M153" s="53">
        <v>16.117599606513977</v>
      </c>
      <c r="N153" s="53">
        <v>4.5147869735956192</v>
      </c>
      <c r="O153" s="53">
        <v>16.526135802268982</v>
      </c>
      <c r="P153" s="53">
        <v>4.6913225203752518</v>
      </c>
      <c r="Q153" s="53">
        <v>11.982374638319016</v>
      </c>
      <c r="R153" s="53">
        <v>11.696084588766098</v>
      </c>
      <c r="S153" s="53">
        <v>7.6476261019706726</v>
      </c>
      <c r="T153" s="53">
        <v>10.297021269798279</v>
      </c>
      <c r="U153" s="53">
        <v>9.7741842269897461</v>
      </c>
      <c r="V153" s="53">
        <v>6.7528612911701202</v>
      </c>
      <c r="W153" s="64">
        <v>4856.0929999999998</v>
      </c>
      <c r="X153" s="64">
        <v>5110.701</v>
      </c>
      <c r="Y153" s="64">
        <v>5244.3630000000003</v>
      </c>
      <c r="Z153" s="53">
        <v>0.53240489959716797</v>
      </c>
      <c r="AA153" s="64">
        <v>2792.12451171875</v>
      </c>
      <c r="AB153" s="52">
        <v>10</v>
      </c>
      <c r="AC153" s="52" t="s">
        <v>49</v>
      </c>
      <c r="AD153" s="56"/>
      <c r="AE153" s="56"/>
      <c r="AF153" s="56"/>
      <c r="AG153" s="56"/>
      <c r="AH153" s="56"/>
    </row>
    <row r="154" spans="1:34" s="57" customFormat="1">
      <c r="A154" s="56">
        <v>180</v>
      </c>
      <c r="B154" s="56" t="s">
        <v>114</v>
      </c>
      <c r="C154" s="56" t="s">
        <v>115</v>
      </c>
      <c r="D154" s="56" t="s">
        <v>57</v>
      </c>
      <c r="E154" s="56" t="s">
        <v>53</v>
      </c>
      <c r="F154" s="56" t="s">
        <v>48</v>
      </c>
      <c r="G154" s="56" t="s">
        <v>38</v>
      </c>
      <c r="H154" s="58">
        <v>0.33118873834609985</v>
      </c>
      <c r="I154" s="58">
        <v>0.38725027441978455</v>
      </c>
      <c r="J154" s="59">
        <v>25.444468855857849</v>
      </c>
      <c r="K154" s="59">
        <v>19.899031519889832</v>
      </c>
      <c r="L154" s="59">
        <v>54.656499624252319</v>
      </c>
      <c r="M154" s="59">
        <v>22.025160491466522</v>
      </c>
      <c r="N154" s="59">
        <v>3.4193087369203568</v>
      </c>
      <c r="O154" s="59">
        <v>8.5084326565265656</v>
      </c>
      <c r="P154" s="59">
        <v>11.390599608421326</v>
      </c>
      <c r="Q154" s="59">
        <v>10.316429287195206</v>
      </c>
      <c r="R154" s="59">
        <v>9.6108578145503998</v>
      </c>
      <c r="S154" s="59">
        <v>8.0724291503429413</v>
      </c>
      <c r="T154" s="59">
        <v>9.2467419803142548</v>
      </c>
      <c r="U154" s="59">
        <v>9.592515230178833</v>
      </c>
      <c r="V154" s="59">
        <v>7.8175276517868042</v>
      </c>
      <c r="W154" s="60">
        <v>84068.092000000004</v>
      </c>
      <c r="X154" s="60">
        <v>81398.764999999999</v>
      </c>
      <c r="Y154" s="60">
        <v>84068.092000000004</v>
      </c>
      <c r="Z154" s="59">
        <v>0.35962787270545959</v>
      </c>
      <c r="AA154" s="56">
        <v>30233.228515625</v>
      </c>
      <c r="AB154" s="56">
        <v>10</v>
      </c>
      <c r="AC154" s="56" t="s">
        <v>49</v>
      </c>
      <c r="AD154" s="56"/>
      <c r="AE154" s="56"/>
      <c r="AF154" s="56"/>
      <c r="AG154" s="56"/>
      <c r="AH154" s="56"/>
    </row>
    <row r="155" spans="1:34" s="57" customFormat="1">
      <c r="A155" s="56">
        <v>180</v>
      </c>
      <c r="B155" s="56" t="s">
        <v>114</v>
      </c>
      <c r="C155" s="56" t="s">
        <v>115</v>
      </c>
      <c r="D155" s="56" t="s">
        <v>57</v>
      </c>
      <c r="E155" s="56" t="s">
        <v>53</v>
      </c>
      <c r="F155" s="56" t="s">
        <v>48</v>
      </c>
      <c r="G155" s="56" t="s">
        <v>40</v>
      </c>
      <c r="H155" s="58">
        <v>0.33118873834609985</v>
      </c>
      <c r="I155" s="58">
        <v>0.32374989986419678</v>
      </c>
      <c r="J155" s="59">
        <v>21.141302585601807</v>
      </c>
      <c r="K155" s="59">
        <v>22.313573956489563</v>
      </c>
      <c r="L155" s="59">
        <v>56.545120477676392</v>
      </c>
      <c r="M155" s="59">
        <v>17.3953577876091</v>
      </c>
      <c r="N155" s="59">
        <v>3.745945543050766</v>
      </c>
      <c r="O155" s="59">
        <v>7.0688106119632721</v>
      </c>
      <c r="P155" s="59">
        <v>15.244764089584351</v>
      </c>
      <c r="Q155" s="59">
        <v>10.639628767967224</v>
      </c>
      <c r="R155" s="59">
        <v>9.9474288523197174</v>
      </c>
      <c r="S155" s="59">
        <v>8.4424689412117004</v>
      </c>
      <c r="T155" s="59">
        <v>9.6506372094154358</v>
      </c>
      <c r="U155" s="59">
        <v>9.8452426493167877</v>
      </c>
      <c r="V155" s="59">
        <v>8.0197125673294067</v>
      </c>
      <c r="W155" s="60">
        <v>84068.092000000004</v>
      </c>
      <c r="X155" s="60">
        <v>81398.764999999999</v>
      </c>
      <c r="Y155" s="60">
        <v>84068.092000000004</v>
      </c>
      <c r="Z155" s="59">
        <v>0.18805339932441711</v>
      </c>
      <c r="AA155" s="56">
        <v>15809.2900390625</v>
      </c>
      <c r="AB155" s="56">
        <v>10</v>
      </c>
      <c r="AC155" s="56" t="s">
        <v>49</v>
      </c>
      <c r="AD155" s="56"/>
      <c r="AE155" s="56"/>
      <c r="AF155" s="56"/>
      <c r="AG155" s="56"/>
      <c r="AH155" s="56"/>
    </row>
    <row r="156" spans="1:34" s="57" customFormat="1">
      <c r="A156" s="56">
        <v>180</v>
      </c>
      <c r="B156" s="56" t="s">
        <v>114</v>
      </c>
      <c r="C156" s="56" t="s">
        <v>115</v>
      </c>
      <c r="D156" s="56" t="s">
        <v>57</v>
      </c>
      <c r="E156" s="56" t="s">
        <v>53</v>
      </c>
      <c r="F156" s="56" t="s">
        <v>48</v>
      </c>
      <c r="G156" s="56" t="s">
        <v>41</v>
      </c>
      <c r="H156" s="58">
        <v>0.33118873834609985</v>
      </c>
      <c r="I156" s="58">
        <v>0.29014620184898376</v>
      </c>
      <c r="J156" s="59">
        <v>22.652123868465424</v>
      </c>
      <c r="K156" s="59">
        <v>18.067237734794617</v>
      </c>
      <c r="L156" s="59">
        <v>59.280639886856079</v>
      </c>
      <c r="M156" s="59">
        <v>18.662887811660767</v>
      </c>
      <c r="N156" s="59">
        <v>3.9892364293336868</v>
      </c>
      <c r="O156" s="59">
        <v>7.8176021575927734</v>
      </c>
      <c r="P156" s="59">
        <v>10.249636322259903</v>
      </c>
      <c r="Q156" s="59">
        <v>11.081951111555099</v>
      </c>
      <c r="R156" s="59">
        <v>10.424292832612991</v>
      </c>
      <c r="S156" s="59">
        <v>8.9472010731697083</v>
      </c>
      <c r="T156" s="59">
        <v>10.075437277555466</v>
      </c>
      <c r="U156" s="59">
        <v>10.269095748662949</v>
      </c>
      <c r="V156" s="59">
        <v>8.4826603531837463</v>
      </c>
      <c r="W156" s="60">
        <v>84068.092000000004</v>
      </c>
      <c r="X156" s="60">
        <v>81398.764999999999</v>
      </c>
      <c r="Y156" s="60">
        <v>84068.092000000004</v>
      </c>
      <c r="Z156" s="59">
        <v>0.40881004929542542</v>
      </c>
      <c r="AA156" s="56">
        <v>34367.87890625</v>
      </c>
      <c r="AB156" s="56">
        <v>10</v>
      </c>
      <c r="AC156" s="56" t="s">
        <v>49</v>
      </c>
      <c r="AD156" s="56"/>
      <c r="AE156" s="56"/>
      <c r="AF156" s="56"/>
      <c r="AG156" s="56"/>
      <c r="AH156" s="56"/>
    </row>
    <row r="157" spans="1:34" s="57" customFormat="1">
      <c r="A157" s="56">
        <v>180</v>
      </c>
      <c r="B157" s="56" t="s">
        <v>114</v>
      </c>
      <c r="C157" s="56" t="s">
        <v>115</v>
      </c>
      <c r="D157" s="56" t="s">
        <v>57</v>
      </c>
      <c r="E157" s="56" t="s">
        <v>53</v>
      </c>
      <c r="F157" s="56" t="s">
        <v>48</v>
      </c>
      <c r="G157" s="56" t="s">
        <v>42</v>
      </c>
      <c r="H157" s="58">
        <v>0.33118873834609985</v>
      </c>
      <c r="I157" s="58">
        <v>0.28597867488861084</v>
      </c>
      <c r="J157" s="59">
        <v>11.528598517179489</v>
      </c>
      <c r="K157" s="59">
        <v>24.373283982276917</v>
      </c>
      <c r="L157" s="59">
        <v>64.098119735717773</v>
      </c>
      <c r="M157" s="59">
        <v>9.8710402846336365</v>
      </c>
      <c r="N157" s="59">
        <v>1.6575582325458527</v>
      </c>
      <c r="O157" s="59">
        <v>16.050310432910919</v>
      </c>
      <c r="P157" s="59">
        <v>8.3229728043079376</v>
      </c>
      <c r="Q157" s="59">
        <v>11.780621856451035</v>
      </c>
      <c r="R157" s="59">
        <v>11.147130280733109</v>
      </c>
      <c r="S157" s="59">
        <v>9.5001265406608582</v>
      </c>
      <c r="T157" s="59">
        <v>10.779673606157303</v>
      </c>
      <c r="U157" s="59">
        <v>11.080171912908554</v>
      </c>
      <c r="V157" s="59">
        <v>9.8103940486907959</v>
      </c>
      <c r="W157" s="60">
        <v>84068.092000000004</v>
      </c>
      <c r="X157" s="60">
        <v>81398.764999999999</v>
      </c>
      <c r="Y157" s="60">
        <v>84068.092000000004</v>
      </c>
      <c r="Z157" s="59">
        <v>4.3508697301149368E-2</v>
      </c>
      <c r="AA157" s="56">
        <v>3657.693115234375</v>
      </c>
      <c r="AB157" s="56">
        <v>10</v>
      </c>
      <c r="AC157" s="56" t="s">
        <v>49</v>
      </c>
      <c r="AD157" s="56"/>
      <c r="AE157" s="56"/>
      <c r="AF157" s="56"/>
      <c r="AG157" s="56"/>
      <c r="AH157" s="56"/>
    </row>
    <row r="158" spans="1:34" s="57" customFormat="1">
      <c r="A158" s="52">
        <v>180</v>
      </c>
      <c r="B158" s="52" t="s">
        <v>114</v>
      </c>
      <c r="C158" s="52" t="s">
        <v>115</v>
      </c>
      <c r="D158" s="52" t="s">
        <v>57</v>
      </c>
      <c r="E158" s="52" t="s">
        <v>53</v>
      </c>
      <c r="F158" s="52" t="s">
        <v>48</v>
      </c>
      <c r="G158" s="52" t="s">
        <v>43</v>
      </c>
      <c r="H158" s="63">
        <v>0.33118873834609985</v>
      </c>
      <c r="I158" s="63">
        <v>0.36544659733772278</v>
      </c>
      <c r="J158" s="53">
        <v>24.135506153106689</v>
      </c>
      <c r="K158" s="53">
        <v>20.633500814437866</v>
      </c>
      <c r="L158" s="53">
        <v>55.230993032455444</v>
      </c>
      <c r="M158" s="53">
        <v>20.616839826107025</v>
      </c>
      <c r="N158" s="53">
        <v>3.518667072057724</v>
      </c>
      <c r="O158" s="53">
        <v>8.0705195665359497</v>
      </c>
      <c r="P158" s="53">
        <v>12.562981247901917</v>
      </c>
      <c r="Q158" s="53">
        <v>10.414741933345795</v>
      </c>
      <c r="R158" s="53">
        <v>9.7132377326488495</v>
      </c>
      <c r="S158" s="53">
        <v>8.1849895417690277</v>
      </c>
      <c r="T158" s="53">
        <v>9.369601309299469</v>
      </c>
      <c r="U158" s="53">
        <v>9.6693910658359528</v>
      </c>
      <c r="V158" s="53">
        <v>7.8790292143821716</v>
      </c>
      <c r="W158" s="64">
        <v>84068.092000000004</v>
      </c>
      <c r="X158" s="64">
        <v>81398.764999999999</v>
      </c>
      <c r="Y158" s="64">
        <v>84068.092000000004</v>
      </c>
      <c r="Z158" s="53">
        <v>0.54768127202987671</v>
      </c>
      <c r="AA158" s="64">
        <v>46042.51953125</v>
      </c>
      <c r="AB158" s="52">
        <v>10</v>
      </c>
      <c r="AC158" s="52" t="s">
        <v>49</v>
      </c>
      <c r="AD158" s="56"/>
      <c r="AE158" s="56"/>
      <c r="AF158" s="56"/>
      <c r="AG158" s="56"/>
      <c r="AH158" s="56"/>
    </row>
    <row r="159" spans="1:34" s="57" customFormat="1">
      <c r="A159" s="52">
        <v>180</v>
      </c>
      <c r="B159" s="52" t="s">
        <v>114</v>
      </c>
      <c r="C159" s="52" t="s">
        <v>115</v>
      </c>
      <c r="D159" s="52" t="s">
        <v>57</v>
      </c>
      <c r="E159" s="52" t="s">
        <v>53</v>
      </c>
      <c r="F159" s="52" t="s">
        <v>48</v>
      </c>
      <c r="G159" s="52" t="s">
        <v>44</v>
      </c>
      <c r="H159" s="63">
        <v>0.33118873834609985</v>
      </c>
      <c r="I159" s="63">
        <v>0.28974533081054688</v>
      </c>
      <c r="J159" s="53">
        <v>21.596057713031769</v>
      </c>
      <c r="K159" s="53">
        <v>18.66593211889267</v>
      </c>
      <c r="L159" s="53">
        <v>59.738010168075562</v>
      </c>
      <c r="M159" s="53">
        <v>17.828190326690674</v>
      </c>
      <c r="N159" s="53">
        <v>3.7678670138120651</v>
      </c>
      <c r="O159" s="53">
        <v>8.5992142558097839</v>
      </c>
      <c r="P159" s="53">
        <v>10.066717863082886</v>
      </c>
      <c r="Q159" s="53">
        <v>11.148282885551453</v>
      </c>
      <c r="R159" s="53">
        <v>10.492918640375137</v>
      </c>
      <c r="S159" s="53">
        <v>8.9996956288814545</v>
      </c>
      <c r="T159" s="53">
        <v>10.142297297716141</v>
      </c>
      <c r="U159" s="53">
        <v>10.346099734306335</v>
      </c>
      <c r="V159" s="53">
        <v>8.6087152361869812</v>
      </c>
      <c r="W159" s="64">
        <v>84068.092000000004</v>
      </c>
      <c r="X159" s="64">
        <v>81398.764999999999</v>
      </c>
      <c r="Y159" s="64">
        <v>84068.092000000004</v>
      </c>
      <c r="Z159" s="53">
        <v>0.45231872797012329</v>
      </c>
      <c r="AA159" s="64">
        <v>38025.57421875</v>
      </c>
      <c r="AB159" s="52">
        <v>10</v>
      </c>
      <c r="AC159" s="52" t="s">
        <v>49</v>
      </c>
      <c r="AD159" s="56"/>
      <c r="AE159" s="56"/>
      <c r="AF159" s="56"/>
      <c r="AG159" s="56"/>
      <c r="AH159" s="56"/>
    </row>
    <row r="160" spans="1:34" s="57" customFormat="1">
      <c r="A160" s="56">
        <v>384</v>
      </c>
      <c r="B160" s="56" t="s">
        <v>116</v>
      </c>
      <c r="C160" s="56" t="s">
        <v>117</v>
      </c>
      <c r="D160" s="56" t="s">
        <v>57</v>
      </c>
      <c r="E160" s="56" t="s">
        <v>53</v>
      </c>
      <c r="F160" s="56" t="s">
        <v>118</v>
      </c>
      <c r="G160" s="56" t="s">
        <v>38</v>
      </c>
      <c r="H160" s="58">
        <v>0.23587100207805634</v>
      </c>
      <c r="I160" s="58">
        <v>0.30177661776542664</v>
      </c>
      <c r="J160" s="59">
        <v>21.056284010410309</v>
      </c>
      <c r="K160" s="59">
        <v>40.252712368965149</v>
      </c>
      <c r="L160" s="59">
        <v>38.6910080909729</v>
      </c>
      <c r="M160" s="59">
        <v>16.179001331329346</v>
      </c>
      <c r="N160" s="59">
        <v>4.8772823065519333</v>
      </c>
      <c r="O160" s="59">
        <v>21.923995018005371</v>
      </c>
      <c r="P160" s="59">
        <v>18.328717350959778</v>
      </c>
      <c r="Q160" s="59">
        <v>10.03238633275032</v>
      </c>
      <c r="R160" s="59">
        <v>9.2312648892402649</v>
      </c>
      <c r="S160" s="59">
        <v>5.2137117832899094</v>
      </c>
      <c r="T160" s="59">
        <v>6.5780125558376312</v>
      </c>
      <c r="U160" s="59">
        <v>5.4661832749843597</v>
      </c>
      <c r="V160" s="59">
        <v>2.1694494411349297</v>
      </c>
      <c r="W160" s="60">
        <v>23822.725999999999</v>
      </c>
      <c r="X160" s="60">
        <v>24437.474999999999</v>
      </c>
      <c r="Y160" s="60">
        <v>25069.225999999999</v>
      </c>
      <c r="Z160" s="59">
        <v>0.30460992455482483</v>
      </c>
      <c r="AA160" s="56">
        <v>7636.3349609375</v>
      </c>
      <c r="AB160" s="56">
        <v>10</v>
      </c>
      <c r="AC160" s="56" t="s">
        <v>49</v>
      </c>
      <c r="AD160" s="56"/>
      <c r="AE160" s="56"/>
      <c r="AF160" s="56"/>
      <c r="AG160" s="56"/>
      <c r="AH160" s="56"/>
    </row>
    <row r="161" spans="1:34" s="57" customFormat="1">
      <c r="A161" s="56">
        <v>384</v>
      </c>
      <c r="B161" s="56" t="s">
        <v>116</v>
      </c>
      <c r="C161" s="56" t="s">
        <v>117</v>
      </c>
      <c r="D161" s="56" t="s">
        <v>57</v>
      </c>
      <c r="E161" s="56" t="s">
        <v>53</v>
      </c>
      <c r="F161" s="56" t="s">
        <v>118</v>
      </c>
      <c r="G161" s="56" t="s">
        <v>40</v>
      </c>
      <c r="H161" s="58">
        <v>0.23587100207805634</v>
      </c>
      <c r="I161" s="58">
        <v>0.22564609348773956</v>
      </c>
      <c r="J161" s="59">
        <v>18.653659522533417</v>
      </c>
      <c r="K161" s="59">
        <v>42.685222625732422</v>
      </c>
      <c r="L161" s="59">
        <v>38.661116361618042</v>
      </c>
      <c r="M161" s="59">
        <v>13.59802782535553</v>
      </c>
      <c r="N161" s="59">
        <v>5.055631697177887</v>
      </c>
      <c r="O161" s="59">
        <v>19.948160648345947</v>
      </c>
      <c r="P161" s="59">
        <v>22.737063467502594</v>
      </c>
      <c r="Q161" s="59">
        <v>10.218045115470886</v>
      </c>
      <c r="R161" s="59">
        <v>9.1494150459766388</v>
      </c>
      <c r="S161" s="59">
        <v>5.3670674562454224</v>
      </c>
      <c r="T161" s="59">
        <v>6.6007256507873535</v>
      </c>
      <c r="U161" s="59">
        <v>5.259452760219574</v>
      </c>
      <c r="V161" s="59">
        <v>2.0664123818278313</v>
      </c>
      <c r="W161" s="60">
        <v>23822.725999999999</v>
      </c>
      <c r="X161" s="60">
        <v>24437.474999999999</v>
      </c>
      <c r="Y161" s="60">
        <v>25069.225999999999</v>
      </c>
      <c r="Z161" s="59">
        <v>0.17869721353054047</v>
      </c>
      <c r="AA161" s="56">
        <v>4479.80078125</v>
      </c>
      <c r="AB161" s="56">
        <v>10</v>
      </c>
      <c r="AC161" s="56" t="s">
        <v>49</v>
      </c>
      <c r="AD161" s="56"/>
      <c r="AE161" s="56"/>
      <c r="AF161" s="56"/>
      <c r="AG161" s="56"/>
      <c r="AH161" s="56"/>
    </row>
    <row r="162" spans="1:34" s="57" customFormat="1">
      <c r="A162" s="56">
        <v>384</v>
      </c>
      <c r="B162" s="56" t="s">
        <v>116</v>
      </c>
      <c r="C162" s="56" t="s">
        <v>117</v>
      </c>
      <c r="D162" s="56" t="s">
        <v>57</v>
      </c>
      <c r="E162" s="56" t="s">
        <v>53</v>
      </c>
      <c r="F162" s="56" t="s">
        <v>118</v>
      </c>
      <c r="G162" s="56" t="s">
        <v>41</v>
      </c>
      <c r="H162" s="58">
        <v>0.23587100207805634</v>
      </c>
      <c r="I162" s="58">
        <v>0.20127815008163452</v>
      </c>
      <c r="J162" s="59">
        <v>19.256319105625153</v>
      </c>
      <c r="K162" s="59">
        <v>39.367106556892395</v>
      </c>
      <c r="L162" s="59">
        <v>41.376572847366333</v>
      </c>
      <c r="M162" s="59">
        <v>13.854369521141052</v>
      </c>
      <c r="N162" s="59">
        <v>5.4019499570131302</v>
      </c>
      <c r="O162" s="59">
        <v>23.60093891620636</v>
      </c>
      <c r="P162" s="59">
        <v>15.766167640686035</v>
      </c>
      <c r="Q162" s="59">
        <v>10.308340191841125</v>
      </c>
      <c r="R162" s="59">
        <v>9.7779050469398499</v>
      </c>
      <c r="S162" s="59">
        <v>5.6301172822713852</v>
      </c>
      <c r="T162" s="59">
        <v>7.0768386125564575</v>
      </c>
      <c r="U162" s="59">
        <v>6.109623983502388</v>
      </c>
      <c r="V162" s="59">
        <v>2.4737471714615822</v>
      </c>
      <c r="W162" s="60">
        <v>23822.725999999999</v>
      </c>
      <c r="X162" s="60">
        <v>24437.474999999999</v>
      </c>
      <c r="Y162" s="60">
        <v>25069.225999999999</v>
      </c>
      <c r="Z162" s="59">
        <v>0.4709753692150116</v>
      </c>
      <c r="AA162" s="56">
        <v>11806.98828125</v>
      </c>
      <c r="AB162" s="56">
        <v>10</v>
      </c>
      <c r="AC162" s="56" t="s">
        <v>49</v>
      </c>
      <c r="AD162" s="56"/>
      <c r="AE162" s="56"/>
      <c r="AF162" s="56"/>
      <c r="AG162" s="56"/>
      <c r="AH162" s="56"/>
    </row>
    <row r="163" spans="1:34" s="57" customFormat="1">
      <c r="A163" s="56">
        <v>384</v>
      </c>
      <c r="B163" s="56" t="s">
        <v>116</v>
      </c>
      <c r="C163" s="56" t="s">
        <v>117</v>
      </c>
      <c r="D163" s="56" t="s">
        <v>57</v>
      </c>
      <c r="E163" s="56" t="s">
        <v>53</v>
      </c>
      <c r="F163" s="56" t="s">
        <v>118</v>
      </c>
      <c r="G163" s="56" t="s">
        <v>42</v>
      </c>
      <c r="H163" s="58">
        <v>0.23587100207805634</v>
      </c>
      <c r="I163" s="58">
        <v>0.20156434178352356</v>
      </c>
      <c r="J163" s="59">
        <v>13.228428363800049</v>
      </c>
      <c r="K163" s="59">
        <v>42.559027671813965</v>
      </c>
      <c r="L163" s="59">
        <v>44.212543964385986</v>
      </c>
      <c r="M163" s="59">
        <v>10.435495525598526</v>
      </c>
      <c r="N163" s="59">
        <v>2.7929326519370079</v>
      </c>
      <c r="O163" s="59">
        <v>25.945830345153809</v>
      </c>
      <c r="P163" s="59">
        <v>16.613198816776276</v>
      </c>
      <c r="Q163" s="59">
        <v>11.156898736953735</v>
      </c>
      <c r="R163" s="59">
        <v>10.119979083538055</v>
      </c>
      <c r="S163" s="59">
        <v>5.8038737624883652</v>
      </c>
      <c r="T163" s="59">
        <v>7.715202122926712</v>
      </c>
      <c r="U163" s="59">
        <v>5.3402524441480637</v>
      </c>
      <c r="V163" s="59">
        <v>4.0763415396213531</v>
      </c>
      <c r="W163" s="60">
        <v>23822.725999999999</v>
      </c>
      <c r="X163" s="60">
        <v>24437.474999999999</v>
      </c>
      <c r="Y163" s="60">
        <v>25069.225999999999</v>
      </c>
      <c r="Z163" s="59">
        <v>4.5717507600784302E-2</v>
      </c>
      <c r="AA163" s="56">
        <v>1146.1025390625</v>
      </c>
      <c r="AB163" s="56">
        <v>10</v>
      </c>
      <c r="AC163" s="56" t="s">
        <v>49</v>
      </c>
      <c r="AD163" s="56"/>
      <c r="AE163" s="56"/>
      <c r="AF163" s="56"/>
      <c r="AG163" s="56"/>
      <c r="AH163" s="56"/>
    </row>
    <row r="164" spans="1:34" s="57" customFormat="1">
      <c r="A164" s="52">
        <v>384</v>
      </c>
      <c r="B164" s="52" t="s">
        <v>116</v>
      </c>
      <c r="C164" s="52" t="s">
        <v>117</v>
      </c>
      <c r="D164" s="52" t="s">
        <v>57</v>
      </c>
      <c r="E164" s="52" t="s">
        <v>53</v>
      </c>
      <c r="F164" s="52" t="s">
        <v>118</v>
      </c>
      <c r="G164" s="52" t="s">
        <v>43</v>
      </c>
      <c r="H164" s="63">
        <v>0.23587100207805634</v>
      </c>
      <c r="I164" s="63">
        <v>0.27362823486328125</v>
      </c>
      <c r="J164" s="53">
        <v>20.323716104030609</v>
      </c>
      <c r="K164" s="53">
        <v>40.994387865066528</v>
      </c>
      <c r="L164" s="53">
        <v>38.681894540786743</v>
      </c>
      <c r="M164" s="53">
        <v>15.392054617404938</v>
      </c>
      <c r="N164" s="53">
        <v>4.9316614866256714</v>
      </c>
      <c r="O164" s="53">
        <v>21.321555972099304</v>
      </c>
      <c r="P164" s="53">
        <v>19.672833383083344</v>
      </c>
      <c r="Q164" s="53">
        <v>10.088993608951569</v>
      </c>
      <c r="R164" s="53">
        <v>9.2063084244728088</v>
      </c>
      <c r="S164" s="53">
        <v>5.2604701370000839</v>
      </c>
      <c r="T164" s="53">
        <v>6.5849371254444122</v>
      </c>
      <c r="U164" s="53">
        <v>5.4031506180763245</v>
      </c>
      <c r="V164" s="53">
        <v>2.1380329504609108</v>
      </c>
      <c r="W164" s="64">
        <v>23822.725999999999</v>
      </c>
      <c r="X164" s="64">
        <v>24437.474999999999</v>
      </c>
      <c r="Y164" s="64">
        <v>25069.225999999999</v>
      </c>
      <c r="Z164" s="53">
        <v>0.48330715298652649</v>
      </c>
      <c r="AA164" s="64">
        <v>12116.13671875</v>
      </c>
      <c r="AB164" s="52">
        <v>10</v>
      </c>
      <c r="AC164" s="52" t="s">
        <v>49</v>
      </c>
      <c r="AD164" s="56"/>
      <c r="AE164" s="56"/>
      <c r="AF164" s="56"/>
      <c r="AG164" s="56"/>
      <c r="AH164" s="56"/>
    </row>
    <row r="165" spans="1:34" s="57" customFormat="1">
      <c r="A165" s="52">
        <v>384</v>
      </c>
      <c r="B165" s="52" t="s">
        <v>116</v>
      </c>
      <c r="C165" s="52" t="s">
        <v>117</v>
      </c>
      <c r="D165" s="52" t="s">
        <v>57</v>
      </c>
      <c r="E165" s="52" t="s">
        <v>53</v>
      </c>
      <c r="F165" s="52" t="s">
        <v>118</v>
      </c>
      <c r="G165" s="52" t="s">
        <v>44</v>
      </c>
      <c r="H165" s="63">
        <v>0.23587100207805634</v>
      </c>
      <c r="I165" s="63">
        <v>0.20130346715450287</v>
      </c>
      <c r="J165" s="53">
        <v>18.722274899482727</v>
      </c>
      <c r="K165" s="53">
        <v>39.649897813796997</v>
      </c>
      <c r="L165" s="53">
        <v>41.627824306488037</v>
      </c>
      <c r="M165" s="53">
        <v>13.551472127437592</v>
      </c>
      <c r="N165" s="53">
        <v>5.1708023995161057</v>
      </c>
      <c r="O165" s="53">
        <v>23.808687925338745</v>
      </c>
      <c r="P165" s="53">
        <v>15.841211378574371</v>
      </c>
      <c r="Q165" s="53">
        <v>10.383518785238266</v>
      </c>
      <c r="R165" s="53">
        <v>9.8082110285758972</v>
      </c>
      <c r="S165" s="53">
        <v>5.6455112993717194</v>
      </c>
      <c r="T165" s="53">
        <v>7.1333952248096466</v>
      </c>
      <c r="U165" s="53">
        <v>6.041460856795311</v>
      </c>
      <c r="V165" s="53">
        <v>2.6157302781939507</v>
      </c>
      <c r="W165" s="64">
        <v>23822.725999999999</v>
      </c>
      <c r="X165" s="64">
        <v>24437.474999999999</v>
      </c>
      <c r="Y165" s="64">
        <v>25069.225999999999</v>
      </c>
      <c r="Z165" s="53">
        <v>0.5166928768157959</v>
      </c>
      <c r="AA165" s="64">
        <v>12953.0908203125</v>
      </c>
      <c r="AB165" s="52">
        <v>10</v>
      </c>
      <c r="AC165" s="52" t="s">
        <v>49</v>
      </c>
      <c r="AD165" s="56"/>
      <c r="AE165" s="56"/>
      <c r="AF165" s="56"/>
      <c r="AG165" s="56"/>
      <c r="AH165" s="56"/>
    </row>
    <row r="166" spans="1:34" s="57" customFormat="1">
      <c r="A166" s="56">
        <v>192</v>
      </c>
      <c r="B166" s="56" t="s">
        <v>119</v>
      </c>
      <c r="C166" s="56" t="s">
        <v>120</v>
      </c>
      <c r="D166" s="56" t="s">
        <v>65</v>
      </c>
      <c r="E166" s="56" t="s">
        <v>121</v>
      </c>
      <c r="F166" s="56" t="s">
        <v>122</v>
      </c>
      <c r="G166" s="56" t="s">
        <v>38</v>
      </c>
      <c r="H166" s="58">
        <v>1.6218493692576885E-3</v>
      </c>
      <c r="I166" s="58">
        <v>6.466927588917315E-4</v>
      </c>
      <c r="J166" s="59">
        <v>58.186221122741699</v>
      </c>
      <c r="K166" s="59">
        <v>12.06909567117691</v>
      </c>
      <c r="L166" s="59">
        <v>29.744678735733032</v>
      </c>
      <c r="M166" s="59"/>
      <c r="N166" s="59">
        <v>58.186221122741699</v>
      </c>
      <c r="O166" s="59">
        <v>8.1142507493495941</v>
      </c>
      <c r="P166" s="59">
        <v>3.9548449218273163</v>
      </c>
      <c r="Q166" s="59">
        <v>4.0912188589572906</v>
      </c>
      <c r="R166" s="59">
        <v>6.3792712986469269</v>
      </c>
      <c r="S166" s="59">
        <v>4.0154557675123215</v>
      </c>
      <c r="T166" s="59">
        <v>1.5001135878264904</v>
      </c>
      <c r="U166" s="59">
        <v>7.4323810636997223</v>
      </c>
      <c r="V166" s="59">
        <v>6.3262365758419037</v>
      </c>
      <c r="W166" s="60">
        <v>11339.254999999999</v>
      </c>
      <c r="X166" s="60">
        <v>11339.254999999999</v>
      </c>
      <c r="Y166" s="60">
        <v>11338.146000000001</v>
      </c>
      <c r="Z166" s="59">
        <v>0.10271686315536499</v>
      </c>
      <c r="AA166" s="60">
        <v>1164.6187744140625</v>
      </c>
      <c r="AB166" s="56">
        <v>9</v>
      </c>
      <c r="AC166" s="56" t="s">
        <v>39</v>
      </c>
      <c r="AD166" s="56"/>
      <c r="AE166" s="56"/>
      <c r="AF166" s="56"/>
      <c r="AG166" s="56"/>
      <c r="AH166" s="56"/>
    </row>
    <row r="167" spans="1:34" s="57" customFormat="1">
      <c r="A167" s="56">
        <v>192</v>
      </c>
      <c r="B167" s="56" t="s">
        <v>119</v>
      </c>
      <c r="C167" s="56" t="s">
        <v>120</v>
      </c>
      <c r="D167" s="56" t="s">
        <v>65</v>
      </c>
      <c r="E167" s="56" t="s">
        <v>121</v>
      </c>
      <c r="F167" s="56" t="s">
        <v>122</v>
      </c>
      <c r="G167" s="56" t="s">
        <v>40</v>
      </c>
      <c r="H167" s="58">
        <v>1.6218493692576885E-3</v>
      </c>
      <c r="I167" s="58">
        <v>5.7019281666725874E-4</v>
      </c>
      <c r="J167" s="59">
        <v>74.27937388420105</v>
      </c>
      <c r="K167" s="59">
        <v>8.8137470185756683</v>
      </c>
      <c r="L167" s="59">
        <v>16.906872391700745</v>
      </c>
      <c r="M167" s="59"/>
      <c r="N167" s="59">
        <v>74.27937388420105</v>
      </c>
      <c r="O167" s="59">
        <v>2.4667404592037201</v>
      </c>
      <c r="P167" s="59">
        <v>6.3470065593719482</v>
      </c>
      <c r="Q167" s="59">
        <v>3.3351808786392212</v>
      </c>
      <c r="R167" s="59">
        <v>3.9541758596897125</v>
      </c>
      <c r="S167" s="59">
        <v>1.3303768821060658</v>
      </c>
      <c r="T167" s="59">
        <v>0.27716185431927443</v>
      </c>
      <c r="U167" s="59">
        <v>4.0742792189121246</v>
      </c>
      <c r="V167" s="59">
        <v>3.9356984198093414</v>
      </c>
      <c r="W167" s="60">
        <v>11339.254999999999</v>
      </c>
      <c r="X167" s="60">
        <v>11339.254999999999</v>
      </c>
      <c r="Y167" s="60">
        <v>11338.146000000001</v>
      </c>
      <c r="Z167" s="59">
        <v>9.5535494387149811E-2</v>
      </c>
      <c r="AA167" s="60">
        <v>1083.1954345703125</v>
      </c>
      <c r="AB167" s="56">
        <v>9</v>
      </c>
      <c r="AC167" s="56" t="s">
        <v>39</v>
      </c>
      <c r="AD167" s="56"/>
      <c r="AE167" s="56"/>
      <c r="AF167" s="56"/>
      <c r="AG167" s="56"/>
      <c r="AH167" s="56"/>
    </row>
    <row r="168" spans="1:34" s="57" customFormat="1">
      <c r="A168" s="56">
        <v>192</v>
      </c>
      <c r="B168" s="56" t="s">
        <v>119</v>
      </c>
      <c r="C168" s="56" t="s">
        <v>120</v>
      </c>
      <c r="D168" s="56" t="s">
        <v>65</v>
      </c>
      <c r="E168" s="56" t="s">
        <v>121</v>
      </c>
      <c r="F168" s="56" t="s">
        <v>122</v>
      </c>
      <c r="G168" s="56" t="s">
        <v>41</v>
      </c>
      <c r="H168" s="58">
        <v>1.6218493692576885E-3</v>
      </c>
      <c r="I168" s="58">
        <v>9.1254798462614417E-4</v>
      </c>
      <c r="J168" s="59">
        <v>41.3482666015625</v>
      </c>
      <c r="K168" s="59">
        <v>23.517787456512451</v>
      </c>
      <c r="L168" s="59">
        <v>35.133945941925049</v>
      </c>
      <c r="M168" s="59"/>
      <c r="N168" s="59">
        <v>41.3482666015625</v>
      </c>
      <c r="O168" s="59">
        <v>22.170071303844452</v>
      </c>
      <c r="P168" s="59">
        <v>1.3477163389325142</v>
      </c>
      <c r="Q168" s="59">
        <v>6.5345481038093567</v>
      </c>
      <c r="R168" s="59">
        <v>8.0359756946563721</v>
      </c>
      <c r="S168" s="59">
        <v>2.9241692274808884</v>
      </c>
      <c r="T168" s="59">
        <v>0.65235686488449574</v>
      </c>
      <c r="U168" s="59">
        <v>8.497108519077301</v>
      </c>
      <c r="V168" s="59">
        <v>8.4897890686988831</v>
      </c>
      <c r="W168" s="60">
        <v>11339.254999999999</v>
      </c>
      <c r="X168" s="60">
        <v>11339.254999999999</v>
      </c>
      <c r="Y168" s="60">
        <v>11338.146000000001</v>
      </c>
      <c r="Z168" s="59">
        <v>0.60276395082473755</v>
      </c>
      <c r="AA168" s="60">
        <v>6834.2255859375</v>
      </c>
      <c r="AB168" s="56">
        <v>9</v>
      </c>
      <c r="AC168" s="56" t="s">
        <v>39</v>
      </c>
      <c r="AD168" s="56"/>
      <c r="AE168" s="56"/>
      <c r="AF168" s="56"/>
      <c r="AG168" s="56"/>
      <c r="AH168" s="56"/>
    </row>
    <row r="169" spans="1:34" s="57" customFormat="1">
      <c r="A169" s="56">
        <v>192</v>
      </c>
      <c r="B169" s="56" t="s">
        <v>119</v>
      </c>
      <c r="C169" s="56" t="s">
        <v>120</v>
      </c>
      <c r="D169" s="56" t="s">
        <v>65</v>
      </c>
      <c r="E169" s="56" t="s">
        <v>121</v>
      </c>
      <c r="F169" s="56" t="s">
        <v>122</v>
      </c>
      <c r="G169" s="56" t="s">
        <v>42</v>
      </c>
      <c r="H169" s="58">
        <v>1.6218493692576885E-3</v>
      </c>
      <c r="I169" s="58">
        <v>4.7787758521735668E-3</v>
      </c>
      <c r="J169" s="59">
        <v>11.832014471292496</v>
      </c>
      <c r="K169" s="59">
        <v>39.911612868309021</v>
      </c>
      <c r="L169" s="59">
        <v>48.256367444992065</v>
      </c>
      <c r="M169" s="59"/>
      <c r="N169" s="59">
        <v>11.832014471292496</v>
      </c>
      <c r="O169" s="59">
        <v>39.911612868309021</v>
      </c>
      <c r="P169" s="59">
        <v>0</v>
      </c>
      <c r="Q169" s="59">
        <v>8.0367296934127808</v>
      </c>
      <c r="R169" s="59">
        <v>12.50099241733551</v>
      </c>
      <c r="S169" s="59">
        <v>4.0159832686185837</v>
      </c>
      <c r="T169" s="59">
        <v>0.51284763030707836</v>
      </c>
      <c r="U169" s="59">
        <v>11.196379363536835</v>
      </c>
      <c r="V169" s="59">
        <v>11.993436515331268</v>
      </c>
      <c r="W169" s="60">
        <v>11339.254999999999</v>
      </c>
      <c r="X169" s="60">
        <v>11339.254999999999</v>
      </c>
      <c r="Y169" s="60">
        <v>11338.146000000001</v>
      </c>
      <c r="Z169" s="59">
        <v>0.19898366928100586</v>
      </c>
      <c r="AA169" s="60">
        <v>2256.10595703125</v>
      </c>
      <c r="AB169" s="56">
        <v>9</v>
      </c>
      <c r="AC169" s="56" t="s">
        <v>39</v>
      </c>
      <c r="AD169" s="56"/>
      <c r="AE169" s="56"/>
      <c r="AF169" s="56"/>
      <c r="AG169" s="56"/>
      <c r="AH169" s="56"/>
    </row>
    <row r="170" spans="1:34" s="57" customFormat="1">
      <c r="A170" s="52">
        <v>192</v>
      </c>
      <c r="B170" s="52" t="s">
        <v>119</v>
      </c>
      <c r="C170" s="52" t="s">
        <v>120</v>
      </c>
      <c r="D170" s="52" t="s">
        <v>65</v>
      </c>
      <c r="E170" s="52" t="s">
        <v>121</v>
      </c>
      <c r="F170" s="52" t="s">
        <v>122</v>
      </c>
      <c r="G170" s="52" t="s">
        <v>43</v>
      </c>
      <c r="H170" s="63">
        <v>1.6218493692576885E-3</v>
      </c>
      <c r="I170" s="63">
        <v>6.0982833383604884E-4</v>
      </c>
      <c r="J170" s="53">
        <v>65.437287092208862</v>
      </c>
      <c r="K170" s="53">
        <v>10.60234010219574</v>
      </c>
      <c r="L170" s="53">
        <v>23.960369825363159</v>
      </c>
      <c r="M170" s="53"/>
      <c r="N170" s="53">
        <v>65.437287092208862</v>
      </c>
      <c r="O170" s="53">
        <v>5.5696625262498856</v>
      </c>
      <c r="P170" s="53">
        <v>5.0326772034168243</v>
      </c>
      <c r="Q170" s="53">
        <v>3.7505723536014557</v>
      </c>
      <c r="R170" s="53">
        <v>5.2866000682115555</v>
      </c>
      <c r="S170" s="53">
        <v>2.8056444600224495</v>
      </c>
      <c r="T170" s="53">
        <v>0.94909043982625008</v>
      </c>
      <c r="U170" s="53">
        <v>5.9193272143602371</v>
      </c>
      <c r="V170" s="53">
        <v>5.2491363137960434</v>
      </c>
      <c r="W170" s="64">
        <v>11339.254999999999</v>
      </c>
      <c r="X170" s="64">
        <v>11339.254999999999</v>
      </c>
      <c r="Y170" s="64">
        <v>11338.146000000001</v>
      </c>
      <c r="Z170" s="53">
        <v>0.1982523500919342</v>
      </c>
      <c r="AA170" s="64">
        <v>2247.814208984375</v>
      </c>
      <c r="AB170" s="52">
        <v>9</v>
      </c>
      <c r="AC170" s="52" t="s">
        <v>39</v>
      </c>
      <c r="AD170" s="56"/>
      <c r="AE170" s="56"/>
      <c r="AF170" s="56"/>
      <c r="AG170" s="56"/>
      <c r="AH170" s="56"/>
    </row>
    <row r="171" spans="1:34" s="57" customFormat="1">
      <c r="A171" s="52">
        <v>192</v>
      </c>
      <c r="B171" s="52" t="s">
        <v>119</v>
      </c>
      <c r="C171" s="52" t="s">
        <v>120</v>
      </c>
      <c r="D171" s="52" t="s">
        <v>65</v>
      </c>
      <c r="E171" s="52" t="s">
        <v>121</v>
      </c>
      <c r="F171" s="52" t="s">
        <v>122</v>
      </c>
      <c r="G171" s="52" t="s">
        <v>44</v>
      </c>
      <c r="H171" s="63">
        <v>1.6218493692576885E-3</v>
      </c>
      <c r="I171" s="63">
        <v>1.8720971420407295E-3</v>
      </c>
      <c r="J171" s="53">
        <v>22.648797929286957</v>
      </c>
      <c r="K171" s="53">
        <v>33.903789520263672</v>
      </c>
      <c r="L171" s="53">
        <v>43.447411060333252</v>
      </c>
      <c r="M171" s="53"/>
      <c r="N171" s="53">
        <v>22.648797929286957</v>
      </c>
      <c r="O171" s="53">
        <v>33.40989351272583</v>
      </c>
      <c r="P171" s="53">
        <v>0.4938958678394556</v>
      </c>
      <c r="Q171" s="53">
        <v>7.4862271547317505</v>
      </c>
      <c r="R171" s="53">
        <v>10.864702612161636</v>
      </c>
      <c r="S171" s="53">
        <v>3.6158677190542221</v>
      </c>
      <c r="T171" s="53">
        <v>0.56397342123091221</v>
      </c>
      <c r="U171" s="53">
        <v>10.207181423902512</v>
      </c>
      <c r="V171" s="53">
        <v>10.709459334611893</v>
      </c>
      <c r="W171" s="64">
        <v>11339.254999999999</v>
      </c>
      <c r="X171" s="64">
        <v>11339.254999999999</v>
      </c>
      <c r="Y171" s="64">
        <v>11338.146000000001</v>
      </c>
      <c r="Z171" s="53">
        <v>0.80174762010574341</v>
      </c>
      <c r="AA171" s="64">
        <v>9090.33203125</v>
      </c>
      <c r="AB171" s="52">
        <v>9</v>
      </c>
      <c r="AC171" s="52" t="s">
        <v>39</v>
      </c>
      <c r="AD171" s="56"/>
      <c r="AE171" s="56"/>
      <c r="AF171" s="56"/>
      <c r="AG171" s="56"/>
      <c r="AH171" s="56"/>
    </row>
    <row r="172" spans="1:34" s="57" customFormat="1">
      <c r="A172" s="56">
        <v>214</v>
      </c>
      <c r="B172" s="56" t="s">
        <v>123</v>
      </c>
      <c r="C172" s="56" t="s">
        <v>124</v>
      </c>
      <c r="D172" s="56" t="s">
        <v>65</v>
      </c>
      <c r="E172" s="56" t="s">
        <v>53</v>
      </c>
      <c r="F172" s="56" t="s">
        <v>96</v>
      </c>
      <c r="G172" s="56" t="s">
        <v>38</v>
      </c>
      <c r="H172" s="58">
        <v>1.5103261917829514E-2</v>
      </c>
      <c r="I172" s="58">
        <v>2.0394507795572281E-2</v>
      </c>
      <c r="J172" s="59">
        <v>32.700821757316589</v>
      </c>
      <c r="K172" s="59">
        <v>36.247628927230835</v>
      </c>
      <c r="L172" s="59">
        <v>31.051552295684814</v>
      </c>
      <c r="M172" s="59"/>
      <c r="N172" s="59">
        <v>32.700821757316589</v>
      </c>
      <c r="O172" s="59">
        <v>24.972645938396454</v>
      </c>
      <c r="P172" s="59">
        <v>11.274983733892441</v>
      </c>
      <c r="Q172" s="59">
        <v>6.6881164908409119</v>
      </c>
      <c r="R172" s="59">
        <v>7.3260568082332611</v>
      </c>
      <c r="S172" s="59">
        <v>3.1434301286935806</v>
      </c>
      <c r="T172" s="59">
        <v>3.0885800719261169</v>
      </c>
      <c r="U172" s="59">
        <v>6.2012769281864166</v>
      </c>
      <c r="V172" s="59">
        <v>4.6040903776884079</v>
      </c>
      <c r="W172" s="60">
        <v>10165.182000000001</v>
      </c>
      <c r="X172" s="60">
        <v>10513.111000000001</v>
      </c>
      <c r="Y172" s="60">
        <v>10627.147000000001</v>
      </c>
      <c r="Z172" s="59">
        <v>0.19231933355331421</v>
      </c>
      <c r="AA172" s="60">
        <v>2043.8057861328125</v>
      </c>
      <c r="AB172" s="56">
        <v>9</v>
      </c>
      <c r="AC172" s="56" t="s">
        <v>39</v>
      </c>
      <c r="AD172" s="56"/>
      <c r="AE172" s="56"/>
      <c r="AF172" s="56"/>
      <c r="AG172" s="56"/>
      <c r="AH172" s="56"/>
    </row>
    <row r="173" spans="1:34" s="57" customFormat="1">
      <c r="A173" s="56">
        <v>214</v>
      </c>
      <c r="B173" s="56" t="s">
        <v>123</v>
      </c>
      <c r="C173" s="56" t="s">
        <v>124</v>
      </c>
      <c r="D173" s="56" t="s">
        <v>65</v>
      </c>
      <c r="E173" s="56" t="s">
        <v>53</v>
      </c>
      <c r="F173" s="56" t="s">
        <v>96</v>
      </c>
      <c r="G173" s="56" t="s">
        <v>40</v>
      </c>
      <c r="H173" s="58">
        <v>1.5103261917829514E-2</v>
      </c>
      <c r="I173" s="58">
        <v>1.1460235342383385E-2</v>
      </c>
      <c r="J173" s="59">
        <v>29.857012629508972</v>
      </c>
      <c r="K173" s="59">
        <v>38.91330361366272</v>
      </c>
      <c r="L173" s="59">
        <v>31.229680776596069</v>
      </c>
      <c r="M173" s="59"/>
      <c r="N173" s="59">
        <v>29.857012629508972</v>
      </c>
      <c r="O173" s="59">
        <v>24.846158921718597</v>
      </c>
      <c r="P173" s="59">
        <v>14.067146182060242</v>
      </c>
      <c r="Q173" s="59">
        <v>7.4806727468967438</v>
      </c>
      <c r="R173" s="59">
        <v>6.7043609917163849</v>
      </c>
      <c r="S173" s="59">
        <v>3.3948697149753571</v>
      </c>
      <c r="T173" s="59">
        <v>3.360256552696228</v>
      </c>
      <c r="U173" s="59">
        <v>5.5456999689340591</v>
      </c>
      <c r="V173" s="59">
        <v>4.743821918964386</v>
      </c>
      <c r="W173" s="60">
        <v>10165.182000000001</v>
      </c>
      <c r="X173" s="60">
        <v>10513.111000000001</v>
      </c>
      <c r="Y173" s="60">
        <v>10627.147000000001</v>
      </c>
      <c r="Z173" s="59">
        <v>0.15693256258964539</v>
      </c>
      <c r="AA173" s="60">
        <v>1667.745361328125</v>
      </c>
      <c r="AB173" s="56">
        <v>9</v>
      </c>
      <c r="AC173" s="56" t="s">
        <v>39</v>
      </c>
      <c r="AD173" s="56"/>
      <c r="AE173" s="56"/>
      <c r="AF173" s="56"/>
      <c r="AG173" s="56"/>
      <c r="AH173" s="56"/>
    </row>
    <row r="174" spans="1:34" s="57" customFormat="1">
      <c r="A174" s="56">
        <v>214</v>
      </c>
      <c r="B174" s="56" t="s">
        <v>123</v>
      </c>
      <c r="C174" s="56" t="s">
        <v>124</v>
      </c>
      <c r="D174" s="56" t="s">
        <v>65</v>
      </c>
      <c r="E174" s="56" t="s">
        <v>53</v>
      </c>
      <c r="F174" s="56" t="s">
        <v>96</v>
      </c>
      <c r="G174" s="56" t="s">
        <v>41</v>
      </c>
      <c r="H174" s="58">
        <v>1.5103261917829514E-2</v>
      </c>
      <c r="I174" s="58">
        <v>1.4091362245380878E-2</v>
      </c>
      <c r="J174" s="59">
        <v>31.051623821258545</v>
      </c>
      <c r="K174" s="59">
        <v>33.467155694961548</v>
      </c>
      <c r="L174" s="59">
        <v>35.481217503547668</v>
      </c>
      <c r="M174" s="59"/>
      <c r="N174" s="59">
        <v>31.051623821258545</v>
      </c>
      <c r="O174" s="59">
        <v>27.807658910751343</v>
      </c>
      <c r="P174" s="59">
        <v>5.6594956666231155</v>
      </c>
      <c r="Q174" s="59">
        <v>7.3107339441776276</v>
      </c>
      <c r="R174" s="59">
        <v>8.0575086176395416</v>
      </c>
      <c r="S174" s="59">
        <v>3.5821978002786636</v>
      </c>
      <c r="T174" s="59">
        <v>3.9195511490106583</v>
      </c>
      <c r="U174" s="59">
        <v>6.5940164029598236</v>
      </c>
      <c r="V174" s="59">
        <v>6.0172121971845627</v>
      </c>
      <c r="W174" s="60">
        <v>10165.182000000001</v>
      </c>
      <c r="X174" s="60">
        <v>10513.111000000001</v>
      </c>
      <c r="Y174" s="60">
        <v>10627.147000000001</v>
      </c>
      <c r="Z174" s="59">
        <v>0.551749587059021</v>
      </c>
      <c r="AA174" s="60">
        <v>5863.52392578125</v>
      </c>
      <c r="AB174" s="56">
        <v>9</v>
      </c>
      <c r="AC174" s="56" t="s">
        <v>39</v>
      </c>
      <c r="AD174" s="56"/>
      <c r="AE174" s="56"/>
      <c r="AF174" s="56"/>
      <c r="AG174" s="56"/>
      <c r="AH174" s="56"/>
    </row>
    <row r="175" spans="1:34" s="57" customFormat="1">
      <c r="A175" s="56">
        <v>214</v>
      </c>
      <c r="B175" s="56" t="s">
        <v>123</v>
      </c>
      <c r="C175" s="56" t="s">
        <v>124</v>
      </c>
      <c r="D175" s="56" t="s">
        <v>65</v>
      </c>
      <c r="E175" s="56" t="s">
        <v>53</v>
      </c>
      <c r="F175" s="56" t="s">
        <v>96</v>
      </c>
      <c r="G175" s="56" t="s">
        <v>42</v>
      </c>
      <c r="H175" s="58">
        <v>1.5103261917829514E-2</v>
      </c>
      <c r="I175" s="58">
        <v>1.6269782558083534E-2</v>
      </c>
      <c r="J175" s="59">
        <v>10.161138325929642</v>
      </c>
      <c r="K175" s="59">
        <v>42.928111553192139</v>
      </c>
      <c r="L175" s="59">
        <v>46.910750865936279</v>
      </c>
      <c r="M175" s="59"/>
      <c r="N175" s="59">
        <v>10.161138325929642</v>
      </c>
      <c r="O175" s="59">
        <v>39.044922590255737</v>
      </c>
      <c r="P175" s="59">
        <v>3.8831889629364014</v>
      </c>
      <c r="Q175" s="59">
        <v>9.8608598113059998</v>
      </c>
      <c r="R175" s="59">
        <v>7.4703164398670197</v>
      </c>
      <c r="S175" s="59">
        <v>5.0425462424755096</v>
      </c>
      <c r="T175" s="59">
        <v>6.0515414923429489</v>
      </c>
      <c r="U175" s="59">
        <v>8.6056090891361237</v>
      </c>
      <c r="V175" s="59">
        <v>9.8798789083957672</v>
      </c>
      <c r="W175" s="60">
        <v>10165.182000000001</v>
      </c>
      <c r="X175" s="60">
        <v>10513.111000000001</v>
      </c>
      <c r="Y175" s="60">
        <v>10627.147000000001</v>
      </c>
      <c r="Z175" s="59">
        <v>9.8998516798019409E-2</v>
      </c>
      <c r="AA175" s="60">
        <v>1052.07177734375</v>
      </c>
      <c r="AB175" s="56">
        <v>9</v>
      </c>
      <c r="AC175" s="56" t="s">
        <v>39</v>
      </c>
      <c r="AD175" s="56"/>
      <c r="AE175" s="56"/>
      <c r="AF175" s="56"/>
      <c r="AG175" s="56"/>
      <c r="AH175" s="56"/>
    </row>
    <row r="176" spans="1:34" s="57" customFormat="1">
      <c r="A176" s="52">
        <v>214</v>
      </c>
      <c r="B176" s="52" t="s">
        <v>123</v>
      </c>
      <c r="C176" s="52" t="s">
        <v>124</v>
      </c>
      <c r="D176" s="52" t="s">
        <v>65</v>
      </c>
      <c r="E176" s="52" t="s">
        <v>53</v>
      </c>
      <c r="F176" s="52" t="s">
        <v>96</v>
      </c>
      <c r="G176" s="52" t="s">
        <v>43</v>
      </c>
      <c r="H176" s="63">
        <v>1.5103261917829514E-2</v>
      </c>
      <c r="I176" s="63">
        <v>1.6379987820982933E-2</v>
      </c>
      <c r="J176" s="53">
        <v>31.806784868240356</v>
      </c>
      <c r="K176" s="53">
        <v>37.085661292076111</v>
      </c>
      <c r="L176" s="53">
        <v>31.107550859451294</v>
      </c>
      <c r="M176" s="53"/>
      <c r="N176" s="53">
        <v>31.806784868240356</v>
      </c>
      <c r="O176" s="53">
        <v>24.932879209518433</v>
      </c>
      <c r="P176" s="53">
        <v>12.152782082557678</v>
      </c>
      <c r="Q176" s="53">
        <v>6.9372795522212982</v>
      </c>
      <c r="R176" s="53">
        <v>7.1306079626083374</v>
      </c>
      <c r="S176" s="53">
        <v>3.2224774360656738</v>
      </c>
      <c r="T176" s="53">
        <v>3.1739894300699234</v>
      </c>
      <c r="U176" s="53">
        <v>5.9951767325401306</v>
      </c>
      <c r="V176" s="53">
        <v>4.6480190008878708</v>
      </c>
      <c r="W176" s="64">
        <v>10165.182000000001</v>
      </c>
      <c r="X176" s="64">
        <v>10513.111000000001</v>
      </c>
      <c r="Y176" s="64">
        <v>10627.147000000001</v>
      </c>
      <c r="Z176" s="53">
        <v>0.34925189614295959</v>
      </c>
      <c r="AA176" s="64">
        <v>3711.55126953125</v>
      </c>
      <c r="AB176" s="52">
        <v>9</v>
      </c>
      <c r="AC176" s="52" t="s">
        <v>39</v>
      </c>
      <c r="AD176" s="56"/>
      <c r="AE176" s="56"/>
      <c r="AF176" s="56"/>
      <c r="AG176" s="56"/>
      <c r="AH176" s="56"/>
    </row>
    <row r="177" spans="1:34" s="57" customFormat="1">
      <c r="A177" s="52">
        <v>214</v>
      </c>
      <c r="B177" s="52" t="s">
        <v>123</v>
      </c>
      <c r="C177" s="52" t="s">
        <v>124</v>
      </c>
      <c r="D177" s="52" t="s">
        <v>65</v>
      </c>
      <c r="E177" s="52" t="s">
        <v>53</v>
      </c>
      <c r="F177" s="52" t="s">
        <v>96</v>
      </c>
      <c r="G177" s="52" t="s">
        <v>44</v>
      </c>
      <c r="H177" s="63">
        <v>1.5103261917829514E-2</v>
      </c>
      <c r="I177" s="63">
        <v>1.44227659329772E-2</v>
      </c>
      <c r="J177" s="53">
        <v>27.466556429862976</v>
      </c>
      <c r="K177" s="53">
        <v>35.090774297714233</v>
      </c>
      <c r="L177" s="53">
        <v>37.442669272422791</v>
      </c>
      <c r="M177" s="53"/>
      <c r="N177" s="53">
        <v>27.466556429862976</v>
      </c>
      <c r="O177" s="53">
        <v>29.736113548278809</v>
      </c>
      <c r="P177" s="53">
        <v>5.3546592593193054</v>
      </c>
      <c r="Q177" s="53">
        <v>7.7483676373958588</v>
      </c>
      <c r="R177" s="53">
        <v>7.9567395150661469</v>
      </c>
      <c r="S177" s="53">
        <v>3.8328118622303009</v>
      </c>
      <c r="T177" s="53">
        <v>4.2854271829128265</v>
      </c>
      <c r="U177" s="53">
        <v>6.9392308592796326</v>
      </c>
      <c r="V177" s="53">
        <v>6.680094450712204</v>
      </c>
      <c r="W177" s="64">
        <v>10165.182000000001</v>
      </c>
      <c r="X177" s="64">
        <v>10513.111000000001</v>
      </c>
      <c r="Y177" s="64">
        <v>10627.147000000001</v>
      </c>
      <c r="Z177" s="53">
        <v>0.65074807405471802</v>
      </c>
      <c r="AA177" s="64">
        <v>6915.59521484375</v>
      </c>
      <c r="AB177" s="52">
        <v>9</v>
      </c>
      <c r="AC177" s="52" t="s">
        <v>39</v>
      </c>
      <c r="AD177" s="56"/>
      <c r="AE177" s="56"/>
      <c r="AF177" s="56"/>
      <c r="AG177" s="56"/>
      <c r="AH177" s="56"/>
    </row>
    <row r="178" spans="1:34" s="57" customFormat="1">
      <c r="A178" s="56">
        <v>218</v>
      </c>
      <c r="B178" s="56" t="s">
        <v>125</v>
      </c>
      <c r="C178" s="56" t="s">
        <v>126</v>
      </c>
      <c r="D178" s="56" t="s">
        <v>65</v>
      </c>
      <c r="E178" s="56" t="s">
        <v>127</v>
      </c>
      <c r="F178" s="56" t="s">
        <v>128</v>
      </c>
      <c r="G178" s="56" t="s">
        <v>38</v>
      </c>
      <c r="H178" s="58">
        <v>1.8253760412335396E-2</v>
      </c>
      <c r="I178" s="58">
        <v>2.776176854968071E-2</v>
      </c>
      <c r="J178" s="59">
        <v>48.006442189216614</v>
      </c>
      <c r="K178" s="59">
        <v>19.243770837783813</v>
      </c>
      <c r="L178" s="59">
        <v>32.749783992767334</v>
      </c>
      <c r="M178" s="59">
        <v>33.796924352645874</v>
      </c>
      <c r="N178" s="59">
        <v>14.20951783657074</v>
      </c>
      <c r="O178" s="59">
        <v>10.926387459039688</v>
      </c>
      <c r="P178" s="59">
        <v>8.3173826336860657</v>
      </c>
      <c r="Q178" s="59">
        <v>4.577367752790451</v>
      </c>
      <c r="R178" s="59">
        <v>8.252435177564621</v>
      </c>
      <c r="S178" s="59">
        <v>7.1617498993873596</v>
      </c>
      <c r="T178" s="59">
        <v>1.9346527755260468</v>
      </c>
      <c r="U178" s="59">
        <v>6.3580550253391266</v>
      </c>
      <c r="V178" s="59">
        <v>4.4655244797468185</v>
      </c>
      <c r="W178" s="60">
        <v>15951.832</v>
      </c>
      <c r="X178" s="60">
        <v>16785.356</v>
      </c>
      <c r="Y178" s="60">
        <v>17084.359</v>
      </c>
      <c r="Z178" s="59">
        <v>0.20121946930885315</v>
      </c>
      <c r="AA178" s="60">
        <v>3437.70556640625</v>
      </c>
      <c r="AB178" s="56">
        <v>10</v>
      </c>
      <c r="AC178" s="56" t="s">
        <v>49</v>
      </c>
      <c r="AD178" s="56"/>
      <c r="AE178" s="56"/>
      <c r="AF178" s="56"/>
      <c r="AG178" s="56"/>
      <c r="AH178" s="56"/>
    </row>
    <row r="179" spans="1:34" s="57" customFormat="1">
      <c r="A179" s="56">
        <v>218</v>
      </c>
      <c r="B179" s="56" t="s">
        <v>125</v>
      </c>
      <c r="C179" s="56" t="s">
        <v>126</v>
      </c>
      <c r="D179" s="56" t="s">
        <v>65</v>
      </c>
      <c r="E179" s="56" t="s">
        <v>127</v>
      </c>
      <c r="F179" s="56" t="s">
        <v>128</v>
      </c>
      <c r="G179" s="56" t="s">
        <v>40</v>
      </c>
      <c r="H179" s="58">
        <v>1.8253760412335396E-2</v>
      </c>
      <c r="I179" s="58">
        <v>1.9639447331428528E-2</v>
      </c>
      <c r="J179" s="59">
        <v>44.215959310531616</v>
      </c>
      <c r="K179" s="59">
        <v>22.487059235572815</v>
      </c>
      <c r="L179" s="59">
        <v>33.29697847366333</v>
      </c>
      <c r="M179" s="59">
        <v>27.471250295639038</v>
      </c>
      <c r="N179" s="59">
        <v>16.744710505008698</v>
      </c>
      <c r="O179" s="59">
        <v>7.7694855630397797</v>
      </c>
      <c r="P179" s="59">
        <v>14.717572927474976</v>
      </c>
      <c r="Q179" s="59">
        <v>4.7479890286922455</v>
      </c>
      <c r="R179" s="59">
        <v>8.3026178181171417</v>
      </c>
      <c r="S179" s="59">
        <v>7.5452648103237152</v>
      </c>
      <c r="T179" s="59">
        <v>2.010820247232914</v>
      </c>
      <c r="U179" s="59">
        <v>6.3379839062690735</v>
      </c>
      <c r="V179" s="59">
        <v>4.3523035943508148</v>
      </c>
      <c r="W179" s="60">
        <v>15951.832</v>
      </c>
      <c r="X179" s="60">
        <v>16785.356</v>
      </c>
      <c r="Y179" s="60">
        <v>17084.359</v>
      </c>
      <c r="Z179" s="59">
        <v>0.16874028742313385</v>
      </c>
      <c r="AA179" s="60">
        <v>2882.819580078125</v>
      </c>
      <c r="AB179" s="56">
        <v>10</v>
      </c>
      <c r="AC179" s="56" t="s">
        <v>49</v>
      </c>
      <c r="AD179" s="56"/>
      <c r="AE179" s="56"/>
      <c r="AF179" s="56"/>
      <c r="AG179" s="56"/>
      <c r="AH179" s="56"/>
    </row>
    <row r="180" spans="1:34" s="57" customFormat="1">
      <c r="A180" s="56">
        <v>218</v>
      </c>
      <c r="B180" s="56" t="s">
        <v>125</v>
      </c>
      <c r="C180" s="56" t="s">
        <v>126</v>
      </c>
      <c r="D180" s="56" t="s">
        <v>65</v>
      </c>
      <c r="E180" s="56" t="s">
        <v>127</v>
      </c>
      <c r="F180" s="56" t="s">
        <v>128</v>
      </c>
      <c r="G180" s="56" t="s">
        <v>41</v>
      </c>
      <c r="H180" s="58">
        <v>1.8253760412335396E-2</v>
      </c>
      <c r="I180" s="58">
        <v>1.2863708660006523E-2</v>
      </c>
      <c r="J180" s="59">
        <v>43.691658973693848</v>
      </c>
      <c r="K180" s="59">
        <v>21.885478496551514</v>
      </c>
      <c r="L180" s="59">
        <v>34.422865509986877</v>
      </c>
      <c r="M180" s="59">
        <v>27.845898270606995</v>
      </c>
      <c r="N180" s="59">
        <v>15.845759212970734</v>
      </c>
      <c r="O180" s="59">
        <v>12.931935489177704</v>
      </c>
      <c r="P180" s="59">
        <v>8.9535422623157501</v>
      </c>
      <c r="Q180" s="59">
        <v>4.6447340399026871</v>
      </c>
      <c r="R180" s="59">
        <v>8.5832409560680389</v>
      </c>
      <c r="S180" s="59">
        <v>7.6944798231124878</v>
      </c>
      <c r="T180" s="59">
        <v>2.0578972995281219</v>
      </c>
      <c r="U180" s="59">
        <v>7.2037488222122192</v>
      </c>
      <c r="V180" s="59">
        <v>4.2387630790472031</v>
      </c>
      <c r="W180" s="60">
        <v>15951.832</v>
      </c>
      <c r="X180" s="60">
        <v>16785.356</v>
      </c>
      <c r="Y180" s="60">
        <v>17084.359</v>
      </c>
      <c r="Z180" s="59">
        <v>0.52361923456192017</v>
      </c>
      <c r="AA180" s="60">
        <v>8945.69921875</v>
      </c>
      <c r="AB180" s="56">
        <v>10</v>
      </c>
      <c r="AC180" s="56" t="s">
        <v>49</v>
      </c>
      <c r="AD180" s="56"/>
      <c r="AE180" s="56"/>
      <c r="AF180" s="56"/>
      <c r="AG180" s="56"/>
      <c r="AH180" s="56"/>
    </row>
    <row r="181" spans="1:34" s="57" customFormat="1">
      <c r="A181" s="56">
        <v>218</v>
      </c>
      <c r="B181" s="56" t="s">
        <v>125</v>
      </c>
      <c r="C181" s="56" t="s">
        <v>126</v>
      </c>
      <c r="D181" s="56" t="s">
        <v>65</v>
      </c>
      <c r="E181" s="56" t="s">
        <v>127</v>
      </c>
      <c r="F181" s="56" t="s">
        <v>128</v>
      </c>
      <c r="G181" s="56" t="s">
        <v>42</v>
      </c>
      <c r="H181" s="58">
        <v>1.8253760412335396E-2</v>
      </c>
      <c r="I181" s="58">
        <v>2.4599466472864151E-2</v>
      </c>
      <c r="J181" s="59">
        <v>11.11459881067276</v>
      </c>
      <c r="K181" s="59">
        <v>39.027285575866699</v>
      </c>
      <c r="L181" s="59">
        <v>49.858120083808899</v>
      </c>
      <c r="M181" s="59">
        <v>8.9070849120616913</v>
      </c>
      <c r="N181" s="59">
        <v>2.2075137123465538</v>
      </c>
      <c r="O181" s="59">
        <v>36.925613880157471</v>
      </c>
      <c r="P181" s="59">
        <v>2.1016715094447136</v>
      </c>
      <c r="Q181" s="59">
        <v>8.5893936455249786</v>
      </c>
      <c r="R181" s="59">
        <v>10.37842258810997</v>
      </c>
      <c r="S181" s="59">
        <v>7.8180655837059021</v>
      </c>
      <c r="T181" s="59">
        <v>3.0751451849937439</v>
      </c>
      <c r="U181" s="59">
        <v>10.343343019485474</v>
      </c>
      <c r="V181" s="59">
        <v>9.6537455916404724</v>
      </c>
      <c r="W181" s="60">
        <v>15951.832</v>
      </c>
      <c r="X181" s="60">
        <v>16785.356</v>
      </c>
      <c r="Y181" s="60">
        <v>17084.359</v>
      </c>
      <c r="Z181" s="59">
        <v>0.10642098635435104</v>
      </c>
      <c r="AA181" s="60">
        <v>1818.13427734375</v>
      </c>
      <c r="AB181" s="56">
        <v>10</v>
      </c>
      <c r="AC181" s="56" t="s">
        <v>49</v>
      </c>
      <c r="AD181" s="56"/>
      <c r="AE181" s="56"/>
      <c r="AF181" s="56"/>
      <c r="AG181" s="56"/>
      <c r="AH181" s="56"/>
    </row>
    <row r="182" spans="1:34" s="57" customFormat="1">
      <c r="A182" s="52">
        <v>218</v>
      </c>
      <c r="B182" s="52" t="s">
        <v>125</v>
      </c>
      <c r="C182" s="52" t="s">
        <v>126</v>
      </c>
      <c r="D182" s="52" t="s">
        <v>65</v>
      </c>
      <c r="E182" s="52" t="s">
        <v>127</v>
      </c>
      <c r="F182" s="52" t="s">
        <v>128</v>
      </c>
      <c r="G182" s="52" t="s">
        <v>43</v>
      </c>
      <c r="H182" s="63">
        <v>1.8253760412335396E-2</v>
      </c>
      <c r="I182" s="63">
        <v>2.4057142436504364E-2</v>
      </c>
      <c r="J182" s="53">
        <v>46.5950608253479</v>
      </c>
      <c r="K182" s="53">
        <v>20.45140415430069</v>
      </c>
      <c r="L182" s="53">
        <v>32.953536510467529</v>
      </c>
      <c r="M182" s="53">
        <v>31.441569328308105</v>
      </c>
      <c r="N182" s="53">
        <v>15.153492987155914</v>
      </c>
      <c r="O182" s="53">
        <v>9.7509205341339111</v>
      </c>
      <c r="P182" s="53">
        <v>10.700483620166779</v>
      </c>
      <c r="Q182" s="53">
        <v>4.6408984810113907</v>
      </c>
      <c r="R182" s="53">
        <v>8.2711212337017059</v>
      </c>
      <c r="S182" s="53">
        <v>7.3045514523983002</v>
      </c>
      <c r="T182" s="53">
        <v>1.9630137830972672</v>
      </c>
      <c r="U182" s="53">
        <v>6.350582093000412</v>
      </c>
      <c r="V182" s="53">
        <v>4.4233672320842743</v>
      </c>
      <c r="W182" s="64">
        <v>15951.832</v>
      </c>
      <c r="X182" s="64">
        <v>16785.356</v>
      </c>
      <c r="Y182" s="64">
        <v>17084.359</v>
      </c>
      <c r="Z182" s="53">
        <v>0.36995977163314819</v>
      </c>
      <c r="AA182" s="64">
        <v>6320.525390625</v>
      </c>
      <c r="AB182" s="52">
        <v>10</v>
      </c>
      <c r="AC182" s="52" t="s">
        <v>49</v>
      </c>
      <c r="AD182" s="56"/>
      <c r="AE182" s="56"/>
      <c r="AF182" s="56"/>
      <c r="AG182" s="56"/>
      <c r="AH182" s="56"/>
    </row>
    <row r="183" spans="1:34" s="57" customFormat="1">
      <c r="A183" s="52">
        <v>218</v>
      </c>
      <c r="B183" s="52" t="s">
        <v>125</v>
      </c>
      <c r="C183" s="52" t="s">
        <v>126</v>
      </c>
      <c r="D183" s="52" t="s">
        <v>65</v>
      </c>
      <c r="E183" s="52" t="s">
        <v>127</v>
      </c>
      <c r="F183" s="52" t="s">
        <v>128</v>
      </c>
      <c r="G183" s="52" t="s">
        <v>44</v>
      </c>
      <c r="H183" s="63">
        <v>1.8253760412335396E-2</v>
      </c>
      <c r="I183" s="63">
        <v>1.4846011996269226E-2</v>
      </c>
      <c r="J183" s="53">
        <v>34.573927521705627</v>
      </c>
      <c r="K183" s="53">
        <v>26.683160662651062</v>
      </c>
      <c r="L183" s="53">
        <v>38.742911815643311</v>
      </c>
      <c r="M183" s="53">
        <v>22.545266151428223</v>
      </c>
      <c r="N183" s="53">
        <v>12.028660625219345</v>
      </c>
      <c r="O183" s="53">
        <v>19.647333025932312</v>
      </c>
      <c r="P183" s="53">
        <v>7.03582763671875</v>
      </c>
      <c r="Q183" s="53">
        <v>5.748772993683815</v>
      </c>
      <c r="R183" s="53">
        <v>9.0856797993183136</v>
      </c>
      <c r="S183" s="53">
        <v>7.7290691435337067</v>
      </c>
      <c r="T183" s="53">
        <v>2.3426065221428871</v>
      </c>
      <c r="U183" s="53">
        <v>8.082464337348938</v>
      </c>
      <c r="V183" s="53">
        <v>5.7543184608221054</v>
      </c>
      <c r="W183" s="64">
        <v>15951.832</v>
      </c>
      <c r="X183" s="64">
        <v>16785.356</v>
      </c>
      <c r="Y183" s="64">
        <v>17084.359</v>
      </c>
      <c r="Z183" s="53">
        <v>0.63004022836685181</v>
      </c>
      <c r="AA183" s="64">
        <v>10763.8330078125</v>
      </c>
      <c r="AB183" s="52">
        <v>10</v>
      </c>
      <c r="AC183" s="52" t="s">
        <v>49</v>
      </c>
      <c r="AD183" s="56"/>
      <c r="AE183" s="56"/>
      <c r="AF183" s="56"/>
      <c r="AG183" s="56"/>
      <c r="AH183" s="56"/>
    </row>
    <row r="184" spans="1:34" s="57" customFormat="1">
      <c r="A184" s="56">
        <v>818</v>
      </c>
      <c r="B184" s="56" t="s">
        <v>129</v>
      </c>
      <c r="C184" s="56" t="s">
        <v>130</v>
      </c>
      <c r="D184" s="56" t="s">
        <v>52</v>
      </c>
      <c r="E184" s="56" t="s">
        <v>36</v>
      </c>
      <c r="F184" s="56" t="s">
        <v>96</v>
      </c>
      <c r="G184" s="56" t="s">
        <v>38</v>
      </c>
      <c r="H184" s="58">
        <v>1.9424961879849434E-2</v>
      </c>
      <c r="I184" s="58">
        <v>3.2583285123109818E-2</v>
      </c>
      <c r="J184" s="59">
        <v>41.651403903961182</v>
      </c>
      <c r="K184" s="59">
        <v>52.144902944564819</v>
      </c>
      <c r="L184" s="59">
        <v>6.2036991119384766</v>
      </c>
      <c r="M184" s="59">
        <v>35.254678130149841</v>
      </c>
      <c r="N184" s="59">
        <v>6.3967250287532806</v>
      </c>
      <c r="O184" s="59">
        <v>24.655403196811676</v>
      </c>
      <c r="P184" s="59">
        <v>27.489501237869263</v>
      </c>
      <c r="Q184" s="59"/>
      <c r="R184" s="59">
        <v>2.3730436339974403</v>
      </c>
      <c r="S184" s="59">
        <v>0.8887401781976223</v>
      </c>
      <c r="T184" s="59">
        <v>0.19558274652808905</v>
      </c>
      <c r="U184" s="59">
        <v>2.1904189139604568</v>
      </c>
      <c r="V184" s="59">
        <v>0.5559135228395462</v>
      </c>
      <c r="W184" s="60">
        <v>90424.668000000005</v>
      </c>
      <c r="X184" s="60">
        <v>96442.59</v>
      </c>
      <c r="Y184" s="60">
        <v>98423.601999999999</v>
      </c>
      <c r="Z184" s="59">
        <v>0.24011296033859253</v>
      </c>
      <c r="AA184" s="60">
        <v>23632.783203125</v>
      </c>
      <c r="AB184" s="56">
        <v>9</v>
      </c>
      <c r="AC184" s="56" t="s">
        <v>131</v>
      </c>
      <c r="AD184" s="56"/>
      <c r="AE184" s="56"/>
      <c r="AF184" s="56"/>
      <c r="AG184" s="56"/>
      <c r="AH184" s="56"/>
    </row>
    <row r="185" spans="1:34" s="57" customFormat="1">
      <c r="A185" s="56">
        <v>818</v>
      </c>
      <c r="B185" s="56" t="s">
        <v>129</v>
      </c>
      <c r="C185" s="56" t="s">
        <v>130</v>
      </c>
      <c r="D185" s="56" t="s">
        <v>52</v>
      </c>
      <c r="E185" s="56" t="s">
        <v>36</v>
      </c>
      <c r="F185" s="56" t="s">
        <v>96</v>
      </c>
      <c r="G185" s="56" t="s">
        <v>40</v>
      </c>
      <c r="H185" s="58">
        <v>1.9424961879849434E-2</v>
      </c>
      <c r="I185" s="58">
        <v>1.8367290496826172E-2</v>
      </c>
      <c r="J185" s="59">
        <v>32.730495929718018</v>
      </c>
      <c r="K185" s="59">
        <v>59.737211465835571</v>
      </c>
      <c r="L185" s="59">
        <v>7.5322918593883514</v>
      </c>
      <c r="M185" s="59">
        <v>27.923116087913513</v>
      </c>
      <c r="N185" s="59">
        <v>4.8073813319206238</v>
      </c>
      <c r="O185" s="59">
        <v>22.75003045797348</v>
      </c>
      <c r="P185" s="59">
        <v>36.98718249797821</v>
      </c>
      <c r="Q185" s="59"/>
      <c r="R185" s="59">
        <v>2.2499619051814079</v>
      </c>
      <c r="S185" s="59">
        <v>1.0365145280957222</v>
      </c>
      <c r="T185" s="59">
        <v>9.4606791390106082E-2</v>
      </c>
      <c r="U185" s="59">
        <v>3.2512996345758438</v>
      </c>
      <c r="V185" s="59">
        <v>0.89990915730595589</v>
      </c>
      <c r="W185" s="60">
        <v>90424.668000000005</v>
      </c>
      <c r="X185" s="60">
        <v>96442.59</v>
      </c>
      <c r="Y185" s="60">
        <v>98423.601999999999</v>
      </c>
      <c r="Z185" s="59">
        <v>0.15748944878578186</v>
      </c>
      <c r="AA185" s="60">
        <v>15500.6787109375</v>
      </c>
      <c r="AB185" s="56">
        <v>9</v>
      </c>
      <c r="AC185" s="56" t="s">
        <v>131</v>
      </c>
      <c r="AD185" s="56"/>
      <c r="AE185" s="56"/>
      <c r="AF185" s="56"/>
      <c r="AG185" s="56"/>
      <c r="AH185" s="56"/>
    </row>
    <row r="186" spans="1:34" s="57" customFormat="1">
      <c r="A186" s="56">
        <v>818</v>
      </c>
      <c r="B186" s="56" t="s">
        <v>129</v>
      </c>
      <c r="C186" s="56" t="s">
        <v>130</v>
      </c>
      <c r="D186" s="56" t="s">
        <v>52</v>
      </c>
      <c r="E186" s="56" t="s">
        <v>36</v>
      </c>
      <c r="F186" s="56" t="s">
        <v>96</v>
      </c>
      <c r="G186" s="56" t="s">
        <v>41</v>
      </c>
      <c r="H186" s="58">
        <v>1.9424961879849434E-2</v>
      </c>
      <c r="I186" s="58">
        <v>1.5439349226653576E-2</v>
      </c>
      <c r="J186" s="59">
        <v>40.943363308906555</v>
      </c>
      <c r="K186" s="59">
        <v>52.011668682098389</v>
      </c>
      <c r="L186" s="59">
        <v>7.0449709892272949</v>
      </c>
      <c r="M186" s="59">
        <v>32.915219664573669</v>
      </c>
      <c r="N186" s="59">
        <v>8.028142899274826</v>
      </c>
      <c r="O186" s="59">
        <v>24.017734825611115</v>
      </c>
      <c r="P186" s="59">
        <v>27.993935346603394</v>
      </c>
      <c r="Q186" s="59"/>
      <c r="R186" s="59">
        <v>2.4911887943744659</v>
      </c>
      <c r="S186" s="59">
        <v>1.170807983726263</v>
      </c>
      <c r="T186" s="59">
        <v>0.18737023929134011</v>
      </c>
      <c r="U186" s="59">
        <v>2.4670330807566643</v>
      </c>
      <c r="V186" s="59">
        <v>0.72857080958783627</v>
      </c>
      <c r="W186" s="60">
        <v>90424.668000000005</v>
      </c>
      <c r="X186" s="60">
        <v>96442.59</v>
      </c>
      <c r="Y186" s="60">
        <v>98423.601999999999</v>
      </c>
      <c r="Z186" s="59">
        <v>0.52550816535949707</v>
      </c>
      <c r="AA186" s="60">
        <v>51722.40625</v>
      </c>
      <c r="AB186" s="56">
        <v>9</v>
      </c>
      <c r="AC186" s="56" t="s">
        <v>131</v>
      </c>
      <c r="AD186" s="56"/>
      <c r="AE186" s="56"/>
      <c r="AF186" s="56"/>
      <c r="AG186" s="56"/>
      <c r="AH186" s="56"/>
    </row>
    <row r="187" spans="1:34" s="57" customFormat="1">
      <c r="A187" s="56">
        <v>818</v>
      </c>
      <c r="B187" s="56" t="s">
        <v>129</v>
      </c>
      <c r="C187" s="56" t="s">
        <v>130</v>
      </c>
      <c r="D187" s="56" t="s">
        <v>52</v>
      </c>
      <c r="E187" s="56" t="s">
        <v>36</v>
      </c>
      <c r="F187" s="56" t="s">
        <v>96</v>
      </c>
      <c r="G187" s="56" t="s">
        <v>42</v>
      </c>
      <c r="H187" s="58">
        <v>1.9424961879849434E-2</v>
      </c>
      <c r="I187" s="58">
        <v>7.7427267096936703E-3</v>
      </c>
      <c r="J187" s="59">
        <v>35.641762614250183</v>
      </c>
      <c r="K187" s="59">
        <v>50.866580009460449</v>
      </c>
      <c r="L187" s="59">
        <v>13.491657376289368</v>
      </c>
      <c r="M187" s="59">
        <v>26.553261280059814</v>
      </c>
      <c r="N187" s="59">
        <v>9.0885013341903687</v>
      </c>
      <c r="O187" s="59">
        <v>27.986288070678711</v>
      </c>
      <c r="P187" s="59">
        <v>22.880293428897858</v>
      </c>
      <c r="Q187" s="59"/>
      <c r="R187" s="59">
        <v>3.0624942854046822</v>
      </c>
      <c r="S187" s="59">
        <v>2.7144303545355797</v>
      </c>
      <c r="T187" s="59">
        <v>0.33422375563532114</v>
      </c>
      <c r="U187" s="59">
        <v>4.4189289212226868</v>
      </c>
      <c r="V187" s="59">
        <v>2.9615798965096474</v>
      </c>
      <c r="W187" s="60">
        <v>90424.668000000005</v>
      </c>
      <c r="X187" s="60">
        <v>96442.59</v>
      </c>
      <c r="Y187" s="60">
        <v>98423.601999999999</v>
      </c>
      <c r="Z187" s="59">
        <v>7.6889447867870331E-2</v>
      </c>
      <c r="AA187" s="60">
        <v>7567.736328125</v>
      </c>
      <c r="AB187" s="56">
        <v>9</v>
      </c>
      <c r="AC187" s="56" t="s">
        <v>131</v>
      </c>
      <c r="AD187" s="56"/>
      <c r="AE187" s="56"/>
      <c r="AF187" s="56"/>
      <c r="AG187" s="56"/>
      <c r="AH187" s="56"/>
    </row>
    <row r="188" spans="1:34" s="57" customFormat="1">
      <c r="A188" s="52">
        <v>818</v>
      </c>
      <c r="B188" s="52" t="s">
        <v>129</v>
      </c>
      <c r="C188" s="52" t="s">
        <v>130</v>
      </c>
      <c r="D188" s="52" t="s">
        <v>52</v>
      </c>
      <c r="E188" s="52" t="s">
        <v>36</v>
      </c>
      <c r="F188" s="52" t="s">
        <v>96</v>
      </c>
      <c r="G188" s="52" t="s">
        <v>43</v>
      </c>
      <c r="H188" s="63">
        <v>1.9424961879849434E-2</v>
      </c>
      <c r="I188" s="63">
        <v>2.6952359825372696E-2</v>
      </c>
      <c r="J188" s="53">
        <v>39.243382215499878</v>
      </c>
      <c r="K188" s="53">
        <v>54.194295406341553</v>
      </c>
      <c r="L188" s="53">
        <v>6.5623253583908081</v>
      </c>
      <c r="M188" s="53">
        <v>33.275669813156128</v>
      </c>
      <c r="N188" s="53">
        <v>5.9677135199308395</v>
      </c>
      <c r="O188" s="53">
        <v>24.141085147857666</v>
      </c>
      <c r="P188" s="53">
        <v>30.053207278251648</v>
      </c>
      <c r="Q188" s="53"/>
      <c r="R188" s="53">
        <v>2.3398200049996376</v>
      </c>
      <c r="S188" s="53">
        <v>0.92862881720066071</v>
      </c>
      <c r="T188" s="53">
        <v>0.16832632245495915</v>
      </c>
      <c r="U188" s="53">
        <v>2.4767819792032242</v>
      </c>
      <c r="V188" s="53">
        <v>0.64876815304160118</v>
      </c>
      <c r="W188" s="64">
        <v>90424.668000000005</v>
      </c>
      <c r="X188" s="64">
        <v>96442.59</v>
      </c>
      <c r="Y188" s="64">
        <v>98423.601999999999</v>
      </c>
      <c r="Z188" s="53">
        <v>0.39760240912437439</v>
      </c>
      <c r="AA188" s="64">
        <v>39133.4609375</v>
      </c>
      <c r="AB188" s="52">
        <v>9</v>
      </c>
      <c r="AC188" s="52" t="s">
        <v>131</v>
      </c>
      <c r="AD188" s="56"/>
      <c r="AE188" s="56"/>
      <c r="AF188" s="56"/>
      <c r="AG188" s="56"/>
      <c r="AH188" s="56"/>
    </row>
    <row r="189" spans="1:34" s="57" customFormat="1">
      <c r="A189" s="52">
        <v>818</v>
      </c>
      <c r="B189" s="52" t="s">
        <v>129</v>
      </c>
      <c r="C189" s="52" t="s">
        <v>130</v>
      </c>
      <c r="D189" s="52" t="s">
        <v>52</v>
      </c>
      <c r="E189" s="52" t="s">
        <v>36</v>
      </c>
      <c r="F189" s="52" t="s">
        <v>96</v>
      </c>
      <c r="G189" s="52" t="s">
        <v>44</v>
      </c>
      <c r="H189" s="63">
        <v>1.9424961879849434E-2</v>
      </c>
      <c r="I189" s="63">
        <v>1.4456959441304207E-2</v>
      </c>
      <c r="J189" s="53">
        <v>40.580946207046509</v>
      </c>
      <c r="K189" s="53">
        <v>51.933389902114868</v>
      </c>
      <c r="L189" s="53">
        <v>7.4856646358966827</v>
      </c>
      <c r="M189" s="53">
        <v>32.480317354202271</v>
      </c>
      <c r="N189" s="53">
        <v>8.1006281077861786</v>
      </c>
      <c r="O189" s="53">
        <v>24.289023876190186</v>
      </c>
      <c r="P189" s="53">
        <v>27.644366025924683</v>
      </c>
      <c r="Q189" s="53"/>
      <c r="R189" s="53">
        <v>2.5302430614829063</v>
      </c>
      <c r="S189" s="53">
        <v>1.2763295322656631</v>
      </c>
      <c r="T189" s="53">
        <v>0.19740909337997437</v>
      </c>
      <c r="U189" s="53">
        <v>2.6004640385508537</v>
      </c>
      <c r="V189" s="53">
        <v>0.88121872395277023</v>
      </c>
      <c r="W189" s="64">
        <v>90424.668000000005</v>
      </c>
      <c r="X189" s="64">
        <v>96442.59</v>
      </c>
      <c r="Y189" s="64">
        <v>98423.601999999999</v>
      </c>
      <c r="Z189" s="53">
        <v>0.60239756107330322</v>
      </c>
      <c r="AA189" s="64">
        <v>59290.13671875</v>
      </c>
      <c r="AB189" s="52">
        <v>9</v>
      </c>
      <c r="AC189" s="52" t="s">
        <v>131</v>
      </c>
      <c r="AD189" s="56"/>
      <c r="AE189" s="56"/>
      <c r="AF189" s="56"/>
      <c r="AG189" s="56"/>
      <c r="AH189" s="56"/>
    </row>
    <row r="190" spans="1:34" s="57" customFormat="1">
      <c r="A190" s="56">
        <v>222</v>
      </c>
      <c r="B190" s="56" t="s">
        <v>132</v>
      </c>
      <c r="C190" s="56" t="s">
        <v>133</v>
      </c>
      <c r="D190" s="56" t="s">
        <v>65</v>
      </c>
      <c r="E190" s="56" t="s">
        <v>53</v>
      </c>
      <c r="F190" s="56" t="s">
        <v>96</v>
      </c>
      <c r="G190" s="56" t="s">
        <v>38</v>
      </c>
      <c r="H190" s="58">
        <v>3.2462511211633682E-2</v>
      </c>
      <c r="I190" s="58">
        <v>4.8796322196722031E-2</v>
      </c>
      <c r="J190" s="59">
        <v>22.061777114868164</v>
      </c>
      <c r="K190" s="59">
        <v>39.522969722747803</v>
      </c>
      <c r="L190" s="59">
        <v>38.415256142616272</v>
      </c>
      <c r="M190" s="59">
        <v>19.69437450170517</v>
      </c>
      <c r="N190" s="59">
        <v>2.3674024268984795</v>
      </c>
      <c r="O190" s="59">
        <v>24.893133342266083</v>
      </c>
      <c r="P190" s="59">
        <v>14.629834890365601</v>
      </c>
      <c r="Q190" s="59">
        <v>9.9150009453296661</v>
      </c>
      <c r="R190" s="59">
        <v>8.1569261848926544</v>
      </c>
      <c r="S190" s="59">
        <v>3.2082635909318924</v>
      </c>
      <c r="T190" s="59">
        <v>3.7677966058254242</v>
      </c>
      <c r="U190" s="59">
        <v>9.6472501754760742</v>
      </c>
      <c r="V190" s="59">
        <v>3.7200186401605606</v>
      </c>
      <c r="W190" s="60">
        <v>6295.1239999999998</v>
      </c>
      <c r="X190" s="60">
        <v>6388.1239999999998</v>
      </c>
      <c r="Y190" s="60">
        <v>6420.74</v>
      </c>
      <c r="Z190" s="59">
        <v>0.17366287112236023</v>
      </c>
      <c r="AA190" s="60">
        <v>1115.044189453125</v>
      </c>
      <c r="AB190" s="56">
        <v>10</v>
      </c>
      <c r="AC190" s="56" t="s">
        <v>49</v>
      </c>
      <c r="AD190" s="56"/>
      <c r="AE190" s="56"/>
      <c r="AF190" s="56"/>
      <c r="AG190" s="56"/>
      <c r="AH190" s="56"/>
    </row>
    <row r="191" spans="1:34" s="57" customFormat="1">
      <c r="A191" s="56">
        <v>222</v>
      </c>
      <c r="B191" s="56" t="s">
        <v>132</v>
      </c>
      <c r="C191" s="56" t="s">
        <v>133</v>
      </c>
      <c r="D191" s="56" t="s">
        <v>65</v>
      </c>
      <c r="E191" s="56" t="s">
        <v>53</v>
      </c>
      <c r="F191" s="56" t="s">
        <v>96</v>
      </c>
      <c r="G191" s="56" t="s">
        <v>40</v>
      </c>
      <c r="H191" s="58">
        <v>3.2462511211633682E-2</v>
      </c>
      <c r="I191" s="58">
        <v>4.0617130696773529E-2</v>
      </c>
      <c r="J191" s="59">
        <v>13.466370105743408</v>
      </c>
      <c r="K191" s="59">
        <v>48.917841911315918</v>
      </c>
      <c r="L191" s="59">
        <v>37.615790963172913</v>
      </c>
      <c r="M191" s="59">
        <v>10.935105383396149</v>
      </c>
      <c r="N191" s="59">
        <v>2.5312652811408043</v>
      </c>
      <c r="O191" s="59">
        <v>21.862827241420746</v>
      </c>
      <c r="P191" s="59">
        <v>27.055016160011292</v>
      </c>
      <c r="Q191" s="59">
        <v>10.357405990362167</v>
      </c>
      <c r="R191" s="59">
        <v>7.6749414205551147</v>
      </c>
      <c r="S191" s="59">
        <v>2.9798353090882301</v>
      </c>
      <c r="T191" s="59">
        <v>3.4967292100191116</v>
      </c>
      <c r="U191" s="59">
        <v>9.8149232566356659</v>
      </c>
      <c r="V191" s="59">
        <v>3.2919548451900482</v>
      </c>
      <c r="W191" s="60">
        <v>6295.1239999999998</v>
      </c>
      <c r="X191" s="60">
        <v>6388.1239999999998</v>
      </c>
      <c r="Y191" s="60">
        <v>6420.74</v>
      </c>
      <c r="Z191" s="59">
        <v>0.17774806916713715</v>
      </c>
      <c r="AA191" s="60">
        <v>1141.274169921875</v>
      </c>
      <c r="AB191" s="56">
        <v>10</v>
      </c>
      <c r="AC191" s="56" t="s">
        <v>49</v>
      </c>
      <c r="AD191" s="56"/>
      <c r="AE191" s="56"/>
      <c r="AF191" s="56"/>
      <c r="AG191" s="56"/>
      <c r="AH191" s="56"/>
    </row>
    <row r="192" spans="1:34" s="57" customFormat="1">
      <c r="A192" s="56">
        <v>222</v>
      </c>
      <c r="B192" s="56" t="s">
        <v>132</v>
      </c>
      <c r="C192" s="56" t="s">
        <v>133</v>
      </c>
      <c r="D192" s="56" t="s">
        <v>65</v>
      </c>
      <c r="E192" s="56" t="s">
        <v>53</v>
      </c>
      <c r="F192" s="56" t="s">
        <v>96</v>
      </c>
      <c r="G192" s="56" t="s">
        <v>41</v>
      </c>
      <c r="H192" s="58">
        <v>3.2462511211633682E-2</v>
      </c>
      <c r="I192" s="58">
        <v>2.4396220222115517E-2</v>
      </c>
      <c r="J192" s="59">
        <v>15.612761676311493</v>
      </c>
      <c r="K192" s="59">
        <v>42.394548654556274</v>
      </c>
      <c r="L192" s="59">
        <v>41.992691159248352</v>
      </c>
      <c r="M192" s="59">
        <v>13.219729065895081</v>
      </c>
      <c r="N192" s="59">
        <v>2.3930324241518974</v>
      </c>
      <c r="O192" s="59">
        <v>26.503312587738037</v>
      </c>
      <c r="P192" s="59">
        <v>15.891237556934357</v>
      </c>
      <c r="Q192" s="59">
        <v>10.925599187612534</v>
      </c>
      <c r="R192" s="59">
        <v>8.8207386434078217</v>
      </c>
      <c r="S192" s="59">
        <v>3.2743509858846664</v>
      </c>
      <c r="T192" s="59">
        <v>4.1568201035261154</v>
      </c>
      <c r="U192" s="59">
        <v>10.785575211048126</v>
      </c>
      <c r="V192" s="59">
        <v>4.02960404753685</v>
      </c>
      <c r="W192" s="60">
        <v>6295.1239999999998</v>
      </c>
      <c r="X192" s="60">
        <v>6388.1239999999998</v>
      </c>
      <c r="Y192" s="60">
        <v>6420.74</v>
      </c>
      <c r="Z192" s="59">
        <v>0.53649282455444336</v>
      </c>
      <c r="AA192" s="60">
        <v>3444.680908203125</v>
      </c>
      <c r="AB192" s="56">
        <v>10</v>
      </c>
      <c r="AC192" s="56" t="s">
        <v>49</v>
      </c>
      <c r="AD192" s="56"/>
      <c r="AE192" s="56"/>
      <c r="AF192" s="56"/>
      <c r="AG192" s="56"/>
      <c r="AH192" s="56"/>
    </row>
    <row r="193" spans="1:34" s="57" customFormat="1">
      <c r="A193" s="56">
        <v>222</v>
      </c>
      <c r="B193" s="56" t="s">
        <v>132</v>
      </c>
      <c r="C193" s="56" t="s">
        <v>133</v>
      </c>
      <c r="D193" s="56" t="s">
        <v>65</v>
      </c>
      <c r="E193" s="56" t="s">
        <v>53</v>
      </c>
      <c r="F193" s="56" t="s">
        <v>96</v>
      </c>
      <c r="G193" s="56" t="s">
        <v>42</v>
      </c>
      <c r="H193" s="58">
        <v>3.2462511211633682E-2</v>
      </c>
      <c r="I193" s="58">
        <v>3.2513409852981567E-2</v>
      </c>
      <c r="J193" s="59">
        <v>4.1006661951541901</v>
      </c>
      <c r="K193" s="59">
        <v>44.866883754730225</v>
      </c>
      <c r="L193" s="59">
        <v>51.032447814941406</v>
      </c>
      <c r="M193" s="59">
        <v>3.343496099114418</v>
      </c>
      <c r="N193" s="59">
        <v>0.75717028230428696</v>
      </c>
      <c r="O193" s="59">
        <v>38.688483834266663</v>
      </c>
      <c r="P193" s="59">
        <v>6.178399920463562</v>
      </c>
      <c r="Q193" s="59">
        <v>12.477900832891464</v>
      </c>
      <c r="R193" s="59">
        <v>9.8125681281089783</v>
      </c>
      <c r="S193" s="59">
        <v>3.2988958060741425</v>
      </c>
      <c r="T193" s="59">
        <v>5.224931612610817</v>
      </c>
      <c r="U193" s="59">
        <v>11.913882941007614</v>
      </c>
      <c r="V193" s="59">
        <v>8.3042696118354797</v>
      </c>
      <c r="W193" s="60">
        <v>6295.1239999999998</v>
      </c>
      <c r="X193" s="60">
        <v>6388.1239999999998</v>
      </c>
      <c r="Y193" s="60">
        <v>6420.74</v>
      </c>
      <c r="Z193" s="59">
        <v>0.11209622770547867</v>
      </c>
      <c r="AA193" s="60">
        <v>719.74072265625</v>
      </c>
      <c r="AB193" s="56">
        <v>10</v>
      </c>
      <c r="AC193" s="56" t="s">
        <v>49</v>
      </c>
      <c r="AD193" s="56"/>
      <c r="AE193" s="56"/>
      <c r="AF193" s="56"/>
      <c r="AG193" s="56"/>
      <c r="AH193" s="56"/>
    </row>
    <row r="194" spans="1:34" s="57" customFormat="1">
      <c r="A194" s="52">
        <v>222</v>
      </c>
      <c r="B194" s="52" t="s">
        <v>132</v>
      </c>
      <c r="C194" s="52" t="s">
        <v>133</v>
      </c>
      <c r="D194" s="52" t="s">
        <v>65</v>
      </c>
      <c r="E194" s="52" t="s">
        <v>53</v>
      </c>
      <c r="F194" s="52" t="s">
        <v>96</v>
      </c>
      <c r="G194" s="52" t="s">
        <v>43</v>
      </c>
      <c r="H194" s="63">
        <v>3.2462511211633682E-2</v>
      </c>
      <c r="I194" s="63">
        <v>4.4659186154603958E-2</v>
      </c>
      <c r="J194" s="53">
        <v>18.107613921165466</v>
      </c>
      <c r="K194" s="53">
        <v>43.844908475875854</v>
      </c>
      <c r="L194" s="53">
        <v>38.04747462272644</v>
      </c>
      <c r="M194" s="53">
        <v>15.664829313755035</v>
      </c>
      <c r="N194" s="53">
        <v>2.442784421145916</v>
      </c>
      <c r="O194" s="53">
        <v>23.499093949794769</v>
      </c>
      <c r="P194" s="53">
        <v>20.345814526081085</v>
      </c>
      <c r="Q194" s="53">
        <v>10.118521749973297</v>
      </c>
      <c r="R194" s="53">
        <v>7.935197651386261</v>
      </c>
      <c r="S194" s="53">
        <v>3.1031792983412743</v>
      </c>
      <c r="T194" s="53">
        <v>3.6430969834327698</v>
      </c>
      <c r="U194" s="53">
        <v>9.7243852913379669</v>
      </c>
      <c r="V194" s="53">
        <v>3.5230956971645355</v>
      </c>
      <c r="W194" s="64">
        <v>6295.1239999999998</v>
      </c>
      <c r="X194" s="64">
        <v>6388.1239999999998</v>
      </c>
      <c r="Y194" s="64">
        <v>6420.74</v>
      </c>
      <c r="Z194" s="53">
        <v>0.35141092538833618</v>
      </c>
      <c r="AA194" s="64">
        <v>2256.318115234375</v>
      </c>
      <c r="AB194" s="52">
        <v>10</v>
      </c>
      <c r="AC194" s="52" t="s">
        <v>49</v>
      </c>
      <c r="AD194" s="56"/>
      <c r="AE194" s="56"/>
      <c r="AF194" s="56"/>
      <c r="AG194" s="56"/>
      <c r="AH194" s="56"/>
    </row>
    <row r="195" spans="1:34" s="57" customFormat="1">
      <c r="A195" s="52">
        <v>222</v>
      </c>
      <c r="B195" s="52" t="s">
        <v>132</v>
      </c>
      <c r="C195" s="52" t="s">
        <v>133</v>
      </c>
      <c r="D195" s="52" t="s">
        <v>65</v>
      </c>
      <c r="E195" s="52" t="s">
        <v>53</v>
      </c>
      <c r="F195" s="52" t="s">
        <v>96</v>
      </c>
      <c r="G195" s="52" t="s">
        <v>44</v>
      </c>
      <c r="H195" s="63">
        <v>3.2462511211633682E-2</v>
      </c>
      <c r="I195" s="63">
        <v>2.5799121707677841E-2</v>
      </c>
      <c r="J195" s="53">
        <v>13.105304539203644</v>
      </c>
      <c r="K195" s="53">
        <v>42.933046817779541</v>
      </c>
      <c r="L195" s="53">
        <v>43.961647152900696</v>
      </c>
      <c r="M195" s="53">
        <v>11.06858029961586</v>
      </c>
      <c r="N195" s="53">
        <v>2.0367242395877838</v>
      </c>
      <c r="O195" s="53">
        <v>29.157370328903198</v>
      </c>
      <c r="P195" s="53">
        <v>13.775677978992462</v>
      </c>
      <c r="Q195" s="53">
        <v>11.263707280158997</v>
      </c>
      <c r="R195" s="53">
        <v>9.0367697179317474</v>
      </c>
      <c r="S195" s="53">
        <v>3.2796971499919891</v>
      </c>
      <c r="T195" s="53">
        <v>4.3894659727811813</v>
      </c>
      <c r="U195" s="53">
        <v>11.031332612037659</v>
      </c>
      <c r="V195" s="53">
        <v>4.9606714397668839</v>
      </c>
      <c r="W195" s="64">
        <v>6295.1239999999998</v>
      </c>
      <c r="X195" s="64">
        <v>6388.1239999999998</v>
      </c>
      <c r="Y195" s="64">
        <v>6420.74</v>
      </c>
      <c r="Z195" s="53">
        <v>0.64858907461166382</v>
      </c>
      <c r="AA195" s="64">
        <v>4164.421875</v>
      </c>
      <c r="AB195" s="52">
        <v>10</v>
      </c>
      <c r="AC195" s="52" t="s">
        <v>49</v>
      </c>
      <c r="AD195" s="56"/>
      <c r="AE195" s="56"/>
      <c r="AF195" s="56"/>
      <c r="AG195" s="56"/>
      <c r="AH195" s="56"/>
    </row>
    <row r="196" spans="1:34" s="57" customFormat="1">
      <c r="A196" s="56">
        <v>748</v>
      </c>
      <c r="B196" s="56" t="s">
        <v>134</v>
      </c>
      <c r="C196" s="56" t="s">
        <v>135</v>
      </c>
      <c r="D196" s="56" t="s">
        <v>57</v>
      </c>
      <c r="E196" s="56" t="s">
        <v>53</v>
      </c>
      <c r="F196" s="56" t="s">
        <v>96</v>
      </c>
      <c r="G196" s="56" t="s">
        <v>38</v>
      </c>
      <c r="H196" s="58">
        <v>8.1271320581436157E-2</v>
      </c>
      <c r="I196" s="58">
        <v>0.11401067674160004</v>
      </c>
      <c r="J196" s="59">
        <v>31.832361221313477</v>
      </c>
      <c r="K196" s="59">
        <v>16.8625608086586</v>
      </c>
      <c r="L196" s="59">
        <v>51.305073499679565</v>
      </c>
      <c r="M196" s="59">
        <v>25.99208652973175</v>
      </c>
      <c r="N196" s="59">
        <v>5.8402758091688156</v>
      </c>
      <c r="O196" s="59">
        <v>10.984291881322861</v>
      </c>
      <c r="P196" s="59">
        <v>5.8782685548067093</v>
      </c>
      <c r="Q196" s="59">
        <v>11.884197592735291</v>
      </c>
      <c r="R196" s="59">
        <v>8.7006948888301849</v>
      </c>
      <c r="S196" s="59">
        <v>8.6582258343696594</v>
      </c>
      <c r="T196" s="59">
        <v>10.393134504556656</v>
      </c>
      <c r="U196" s="59">
        <v>5.6524764746427536</v>
      </c>
      <c r="V196" s="59">
        <v>6.0163494199514389</v>
      </c>
      <c r="W196" s="60">
        <v>1095.0219999999999</v>
      </c>
      <c r="X196" s="60">
        <v>1124.808</v>
      </c>
      <c r="Y196" s="60">
        <v>1136.2739999999999</v>
      </c>
      <c r="Z196" s="59">
        <v>0.26498284935951233</v>
      </c>
      <c r="AA196" s="56">
        <v>301.09310913085938</v>
      </c>
      <c r="AB196" s="56">
        <v>10</v>
      </c>
      <c r="AC196" s="56" t="s">
        <v>49</v>
      </c>
      <c r="AD196" s="56"/>
      <c r="AE196" s="56"/>
      <c r="AF196" s="56"/>
      <c r="AG196" s="56"/>
      <c r="AH196" s="56"/>
    </row>
    <row r="197" spans="1:34" s="57" customFormat="1">
      <c r="A197" s="56">
        <v>748</v>
      </c>
      <c r="B197" s="56" t="s">
        <v>134</v>
      </c>
      <c r="C197" s="56" t="s">
        <v>135</v>
      </c>
      <c r="D197" s="56" t="s">
        <v>57</v>
      </c>
      <c r="E197" s="56" t="s">
        <v>53</v>
      </c>
      <c r="F197" s="56" t="s">
        <v>96</v>
      </c>
      <c r="G197" s="56" t="s">
        <v>40</v>
      </c>
      <c r="H197" s="58">
        <v>8.1271320581436157E-2</v>
      </c>
      <c r="I197" s="58">
        <v>8.0641672015190125E-2</v>
      </c>
      <c r="J197" s="59">
        <v>28.530213236808777</v>
      </c>
      <c r="K197" s="59">
        <v>17.494606971740723</v>
      </c>
      <c r="L197" s="59">
        <v>53.975176811218262</v>
      </c>
      <c r="M197" s="59">
        <v>23.840107023715973</v>
      </c>
      <c r="N197" s="59">
        <v>4.6901058405637741</v>
      </c>
      <c r="O197" s="59">
        <v>11.543021351099014</v>
      </c>
      <c r="P197" s="59">
        <v>5.9515863656997681</v>
      </c>
      <c r="Q197" s="59">
        <v>12.627850472927094</v>
      </c>
      <c r="R197" s="59">
        <v>9.2855066061019897</v>
      </c>
      <c r="S197" s="59">
        <v>9.1716848313808441</v>
      </c>
      <c r="T197" s="59">
        <v>10.57250127196312</v>
      </c>
      <c r="U197" s="59">
        <v>6.2291625887155533</v>
      </c>
      <c r="V197" s="59">
        <v>6.0884714126586914</v>
      </c>
      <c r="W197" s="60">
        <v>1095.0219999999999</v>
      </c>
      <c r="X197" s="60">
        <v>1124.808</v>
      </c>
      <c r="Y197" s="60">
        <v>1136.2739999999999</v>
      </c>
      <c r="Z197" s="59">
        <v>0.1994745135307312</v>
      </c>
      <c r="AA197" s="56">
        <v>226.65769958496094</v>
      </c>
      <c r="AB197" s="56">
        <v>10</v>
      </c>
      <c r="AC197" s="56" t="s">
        <v>49</v>
      </c>
      <c r="AD197" s="56"/>
      <c r="AE197" s="56"/>
      <c r="AF197" s="56"/>
      <c r="AG197" s="56"/>
      <c r="AH197" s="56"/>
    </row>
    <row r="198" spans="1:34" s="57" customFormat="1">
      <c r="A198" s="56">
        <v>748</v>
      </c>
      <c r="B198" s="56" t="s">
        <v>134</v>
      </c>
      <c r="C198" s="56" t="s">
        <v>135</v>
      </c>
      <c r="D198" s="56" t="s">
        <v>57</v>
      </c>
      <c r="E198" s="56" t="s">
        <v>53</v>
      </c>
      <c r="F198" s="56" t="s">
        <v>96</v>
      </c>
      <c r="G198" s="56" t="s">
        <v>41</v>
      </c>
      <c r="H198" s="58">
        <v>8.1271320581436157E-2</v>
      </c>
      <c r="I198" s="58">
        <v>5.9461362659931183E-2</v>
      </c>
      <c r="J198" s="59">
        <v>30.574235320091248</v>
      </c>
      <c r="K198" s="59">
        <v>16.510666906833649</v>
      </c>
      <c r="L198" s="59">
        <v>52.915096282958984</v>
      </c>
      <c r="M198" s="59">
        <v>23.21065366268158</v>
      </c>
      <c r="N198" s="59">
        <v>7.3635809123516083</v>
      </c>
      <c r="O198" s="59">
        <v>11.399964243173599</v>
      </c>
      <c r="P198" s="59">
        <v>5.1107026636600494</v>
      </c>
      <c r="Q198" s="59">
        <v>11.9377501308918</v>
      </c>
      <c r="R198" s="59">
        <v>9.291839599609375</v>
      </c>
      <c r="S198" s="59">
        <v>8.62388014793396</v>
      </c>
      <c r="T198" s="59">
        <v>10.777845978736877</v>
      </c>
      <c r="U198" s="59">
        <v>6.0603570193052292</v>
      </c>
      <c r="V198" s="59">
        <v>6.2234260141849518</v>
      </c>
      <c r="W198" s="60">
        <v>1095.0219999999999</v>
      </c>
      <c r="X198" s="60">
        <v>1124.808</v>
      </c>
      <c r="Y198" s="60">
        <v>1136.2739999999999</v>
      </c>
      <c r="Z198" s="59">
        <v>0.46377971768379211</v>
      </c>
      <c r="AA198" s="56">
        <v>526.9808349609375</v>
      </c>
      <c r="AB198" s="56">
        <v>10</v>
      </c>
      <c r="AC198" s="56" t="s">
        <v>49</v>
      </c>
      <c r="AD198" s="56"/>
      <c r="AE198" s="56"/>
      <c r="AF198" s="56"/>
      <c r="AG198" s="56"/>
      <c r="AH198" s="56"/>
    </row>
    <row r="199" spans="1:34" s="57" customFormat="1">
      <c r="A199" s="56">
        <v>748</v>
      </c>
      <c r="B199" s="56" t="s">
        <v>134</v>
      </c>
      <c r="C199" s="56" t="s">
        <v>135</v>
      </c>
      <c r="D199" s="56" t="s">
        <v>57</v>
      </c>
      <c r="E199" s="56" t="s">
        <v>53</v>
      </c>
      <c r="F199" s="56" t="s">
        <v>96</v>
      </c>
      <c r="G199" s="56" t="s">
        <v>42</v>
      </c>
      <c r="H199" s="58">
        <v>8.1271320581436157E-2</v>
      </c>
      <c r="I199" s="58">
        <v>0.10308270901441574</v>
      </c>
      <c r="J199" s="59">
        <v>15.641185641288757</v>
      </c>
      <c r="K199" s="59">
        <v>28.040042519569397</v>
      </c>
      <c r="L199" s="59">
        <v>56.318771839141846</v>
      </c>
      <c r="M199" s="59">
        <v>12.511864304542542</v>
      </c>
      <c r="N199" s="59">
        <v>3.1293217092752457</v>
      </c>
      <c r="O199" s="59">
        <v>23.628383874893188</v>
      </c>
      <c r="P199" s="59">
        <v>4.4116578996181488</v>
      </c>
      <c r="Q199" s="59">
        <v>12.946900725364685</v>
      </c>
      <c r="R199" s="59">
        <v>8.082280308008194</v>
      </c>
      <c r="S199" s="59">
        <v>9.265977144241333</v>
      </c>
      <c r="T199" s="59">
        <v>11.908511817455292</v>
      </c>
      <c r="U199" s="59">
        <v>6.6436804831027985</v>
      </c>
      <c r="V199" s="59">
        <v>7.4714206159114838</v>
      </c>
      <c r="W199" s="60">
        <v>1095.0219999999999</v>
      </c>
      <c r="X199" s="60">
        <v>1124.808</v>
      </c>
      <c r="Y199" s="60">
        <v>1136.2739999999999</v>
      </c>
      <c r="Z199" s="59">
        <v>7.1762911975383759E-2</v>
      </c>
      <c r="AA199" s="56">
        <v>81.542327880859375</v>
      </c>
      <c r="AB199" s="56">
        <v>10</v>
      </c>
      <c r="AC199" s="56" t="s">
        <v>49</v>
      </c>
      <c r="AD199" s="56"/>
      <c r="AE199" s="56"/>
      <c r="AF199" s="56"/>
      <c r="AG199" s="56"/>
      <c r="AH199" s="56"/>
    </row>
    <row r="200" spans="1:34" s="57" customFormat="1">
      <c r="A200" s="52">
        <v>748</v>
      </c>
      <c r="B200" s="52" t="s">
        <v>134</v>
      </c>
      <c r="C200" s="52" t="s">
        <v>135</v>
      </c>
      <c r="D200" s="52" t="s">
        <v>57</v>
      </c>
      <c r="E200" s="52" t="s">
        <v>53</v>
      </c>
      <c r="F200" s="52" t="s">
        <v>96</v>
      </c>
      <c r="G200" s="52" t="s">
        <v>43</v>
      </c>
      <c r="H200" s="63">
        <v>8.1271320581436157E-2</v>
      </c>
      <c r="I200" s="63">
        <v>9.9679403007030487E-2</v>
      </c>
      <c r="J200" s="53">
        <v>30.685022473335266</v>
      </c>
      <c r="K200" s="53">
        <v>17.08216667175293</v>
      </c>
      <c r="L200" s="53">
        <v>52.232813835144043</v>
      </c>
      <c r="M200" s="53">
        <v>25.244376063346863</v>
      </c>
      <c r="N200" s="53">
        <v>5.4406460374593735</v>
      </c>
      <c r="O200" s="53">
        <v>11.178424209356308</v>
      </c>
      <c r="P200" s="53">
        <v>5.9037432074546814</v>
      </c>
      <c r="Q200" s="53">
        <v>12.14258223772049</v>
      </c>
      <c r="R200" s="53">
        <v>8.9038901031017303</v>
      </c>
      <c r="S200" s="53">
        <v>8.8366292417049408</v>
      </c>
      <c r="T200" s="53">
        <v>10.455456376075745</v>
      </c>
      <c r="U200" s="53">
        <v>5.852847546339035</v>
      </c>
      <c r="V200" s="53">
        <v>6.0414083302021027</v>
      </c>
      <c r="W200" s="64">
        <v>1095.0219999999999</v>
      </c>
      <c r="X200" s="64">
        <v>1124.808</v>
      </c>
      <c r="Y200" s="64">
        <v>1136.2739999999999</v>
      </c>
      <c r="Z200" s="53">
        <v>0.46445736289024353</v>
      </c>
      <c r="AA200" s="64">
        <v>527.7508544921875</v>
      </c>
      <c r="AB200" s="52">
        <v>10</v>
      </c>
      <c r="AC200" s="52" t="s">
        <v>49</v>
      </c>
      <c r="AD200" s="56"/>
      <c r="AE200" s="56"/>
      <c r="AF200" s="56"/>
      <c r="AG200" s="56"/>
      <c r="AH200" s="56"/>
    </row>
    <row r="201" spans="1:34" s="57" customFormat="1">
      <c r="A201" s="52">
        <v>748</v>
      </c>
      <c r="B201" s="52" t="s">
        <v>134</v>
      </c>
      <c r="C201" s="52" t="s">
        <v>135</v>
      </c>
      <c r="D201" s="52" t="s">
        <v>57</v>
      </c>
      <c r="E201" s="52" t="s">
        <v>53</v>
      </c>
      <c r="F201" s="52" t="s">
        <v>96</v>
      </c>
      <c r="G201" s="52" t="s">
        <v>44</v>
      </c>
      <c r="H201" s="63">
        <v>8.1271320581436157E-2</v>
      </c>
      <c r="I201" s="63">
        <v>6.5306641161441803E-2</v>
      </c>
      <c r="J201" s="53">
        <v>27.415719628334045</v>
      </c>
      <c r="K201" s="53">
        <v>18.949264287948608</v>
      </c>
      <c r="L201" s="53">
        <v>53.635019063949585</v>
      </c>
      <c r="M201" s="53">
        <v>20.947733521461487</v>
      </c>
      <c r="N201" s="53">
        <v>6.4679853618144989</v>
      </c>
      <c r="O201" s="53">
        <v>13.986417651176453</v>
      </c>
      <c r="P201" s="53">
        <v>4.9628462642431259</v>
      </c>
      <c r="Q201" s="53">
        <v>12.151197344064713</v>
      </c>
      <c r="R201" s="53">
        <v>9.0360037982463837</v>
      </c>
      <c r="S201" s="53">
        <v>8.7596908211708069</v>
      </c>
      <c r="T201" s="53">
        <v>11.016995459794998</v>
      </c>
      <c r="U201" s="53">
        <v>6.1837371438741684</v>
      </c>
      <c r="V201" s="53">
        <v>6.4873918890953064</v>
      </c>
      <c r="W201" s="64">
        <v>1095.0219999999999</v>
      </c>
      <c r="X201" s="64">
        <v>1124.808</v>
      </c>
      <c r="Y201" s="64">
        <v>1136.2739999999999</v>
      </c>
      <c r="Z201" s="53">
        <v>0.53554266691207886</v>
      </c>
      <c r="AA201" s="64">
        <v>608.523193359375</v>
      </c>
      <c r="AB201" s="52">
        <v>10</v>
      </c>
      <c r="AC201" s="52" t="s">
        <v>49</v>
      </c>
      <c r="AD201" s="56"/>
      <c r="AE201" s="56"/>
      <c r="AF201" s="56"/>
      <c r="AG201" s="56"/>
      <c r="AH201" s="56"/>
    </row>
    <row r="202" spans="1:34" s="57" customFormat="1">
      <c r="A202" s="56">
        <v>231</v>
      </c>
      <c r="B202" s="56" t="s">
        <v>136</v>
      </c>
      <c r="C202" s="56" t="s">
        <v>137</v>
      </c>
      <c r="D202" s="56" t="s">
        <v>57</v>
      </c>
      <c r="E202" s="56" t="s">
        <v>36</v>
      </c>
      <c r="F202" s="56" t="s">
        <v>118</v>
      </c>
      <c r="G202" s="56" t="s">
        <v>38</v>
      </c>
      <c r="H202" s="58">
        <v>0.48879027366638184</v>
      </c>
      <c r="I202" s="58">
        <v>0.55597841739654541</v>
      </c>
      <c r="J202" s="59">
        <v>20.846618711948395</v>
      </c>
      <c r="K202" s="59">
        <v>30.649060010910034</v>
      </c>
      <c r="L202" s="59">
        <v>48.504319787025452</v>
      </c>
      <c r="M202" s="59">
        <v>18.684424459934235</v>
      </c>
      <c r="N202" s="59">
        <v>2.1621938794851303</v>
      </c>
      <c r="O202" s="59">
        <v>18.742175400257111</v>
      </c>
      <c r="P202" s="59">
        <v>11.906883865594864</v>
      </c>
      <c r="Q202" s="59">
        <v>8.9069902896881104</v>
      </c>
      <c r="R202" s="59">
        <v>8.6306549608707428</v>
      </c>
      <c r="S202" s="59">
        <v>6.6763356328010559</v>
      </c>
      <c r="T202" s="59">
        <v>8.1497311592102051</v>
      </c>
      <c r="U202" s="59">
        <v>8.9410737156867981</v>
      </c>
      <c r="V202" s="59">
        <v>7.1995377540588379</v>
      </c>
      <c r="W202" s="60">
        <v>103603.461</v>
      </c>
      <c r="X202" s="60">
        <v>106399.92600000001</v>
      </c>
      <c r="Y202" s="60">
        <v>109224.41</v>
      </c>
      <c r="Z202" s="59">
        <v>0.31274622678756714</v>
      </c>
      <c r="AA202" s="56">
        <v>34159.5234375</v>
      </c>
      <c r="AB202" s="56">
        <v>10</v>
      </c>
      <c r="AC202" s="56" t="s">
        <v>49</v>
      </c>
      <c r="AD202" s="56"/>
      <c r="AE202" s="56"/>
      <c r="AF202" s="56"/>
      <c r="AG202" s="56"/>
      <c r="AH202" s="56"/>
    </row>
    <row r="203" spans="1:34" s="57" customFormat="1">
      <c r="A203" s="56">
        <v>231</v>
      </c>
      <c r="B203" s="56" t="s">
        <v>136</v>
      </c>
      <c r="C203" s="56" t="s">
        <v>137</v>
      </c>
      <c r="D203" s="56" t="s">
        <v>57</v>
      </c>
      <c r="E203" s="56" t="s">
        <v>36</v>
      </c>
      <c r="F203" s="56" t="s">
        <v>118</v>
      </c>
      <c r="G203" s="56" t="s">
        <v>40</v>
      </c>
      <c r="H203" s="58">
        <v>0.48879027366638184</v>
      </c>
      <c r="I203" s="58">
        <v>0.48941454291343689</v>
      </c>
      <c r="J203" s="59">
        <v>18.467012047767639</v>
      </c>
      <c r="K203" s="59">
        <v>30.645543336868286</v>
      </c>
      <c r="L203" s="59">
        <v>50.887447595596313</v>
      </c>
      <c r="M203" s="59">
        <v>16.760309040546417</v>
      </c>
      <c r="N203" s="59">
        <v>1.7067033797502518</v>
      </c>
      <c r="O203" s="59">
        <v>16.257554292678833</v>
      </c>
      <c r="P203" s="59">
        <v>14.387990534305573</v>
      </c>
      <c r="Q203" s="59">
        <v>9.4281993806362152</v>
      </c>
      <c r="R203" s="59">
        <v>9.1421172022819519</v>
      </c>
      <c r="S203" s="59">
        <v>6.9166876375675201</v>
      </c>
      <c r="T203" s="59">
        <v>8.5156306624412537</v>
      </c>
      <c r="U203" s="59">
        <v>9.4353184103965759</v>
      </c>
      <c r="V203" s="59">
        <v>7.4494935572147369</v>
      </c>
      <c r="W203" s="60">
        <v>103603.461</v>
      </c>
      <c r="X203" s="60">
        <v>106399.92600000001</v>
      </c>
      <c r="Y203" s="60">
        <v>109224.41</v>
      </c>
      <c r="Z203" s="59">
        <v>0.21228529512882233</v>
      </c>
      <c r="AA203" s="56">
        <v>23186.736328125</v>
      </c>
      <c r="AB203" s="56">
        <v>10</v>
      </c>
      <c r="AC203" s="56" t="s">
        <v>49</v>
      </c>
      <c r="AD203" s="56"/>
      <c r="AE203" s="56"/>
      <c r="AF203" s="56"/>
      <c r="AG203" s="56"/>
      <c r="AH203" s="56"/>
    </row>
    <row r="204" spans="1:34" s="57" customFormat="1">
      <c r="A204" s="56">
        <v>231</v>
      </c>
      <c r="B204" s="56" t="s">
        <v>136</v>
      </c>
      <c r="C204" s="56" t="s">
        <v>137</v>
      </c>
      <c r="D204" s="56" t="s">
        <v>57</v>
      </c>
      <c r="E204" s="56" t="s">
        <v>36</v>
      </c>
      <c r="F204" s="56" t="s">
        <v>118</v>
      </c>
      <c r="G204" s="56" t="s">
        <v>41</v>
      </c>
      <c r="H204" s="58">
        <v>0.48879027366638184</v>
      </c>
      <c r="I204" s="58">
        <v>0.44556248188018799</v>
      </c>
      <c r="J204" s="59">
        <v>20.763418078422546</v>
      </c>
      <c r="K204" s="59">
        <v>27.269226312637329</v>
      </c>
      <c r="L204" s="59">
        <v>51.967364549636841</v>
      </c>
      <c r="M204" s="59">
        <v>18.748195469379425</v>
      </c>
      <c r="N204" s="59">
        <v>2.0152218639850616</v>
      </c>
      <c r="O204" s="59">
        <v>17.245613038539886</v>
      </c>
      <c r="P204" s="59">
        <v>10.023612529039383</v>
      </c>
      <c r="Q204" s="59">
        <v>9.6919655799865723</v>
      </c>
      <c r="R204" s="59">
        <v>9.4405926764011383</v>
      </c>
      <c r="S204" s="59">
        <v>6.9405071437358856</v>
      </c>
      <c r="T204" s="59">
        <v>8.5432931780815125</v>
      </c>
      <c r="U204" s="59">
        <v>9.7253791987895966</v>
      </c>
      <c r="V204" s="59">
        <v>7.6256237924098969</v>
      </c>
      <c r="W204" s="60">
        <v>103603.461</v>
      </c>
      <c r="X204" s="60">
        <v>106399.92600000001</v>
      </c>
      <c r="Y204" s="60">
        <v>109224.41</v>
      </c>
      <c r="Z204" s="59">
        <v>0.40540742874145508</v>
      </c>
      <c r="AA204" s="56">
        <v>44280.38671875</v>
      </c>
      <c r="AB204" s="56">
        <v>10</v>
      </c>
      <c r="AC204" s="56" t="s">
        <v>49</v>
      </c>
      <c r="AD204" s="56"/>
      <c r="AE204" s="56"/>
      <c r="AF204" s="56"/>
      <c r="AG204" s="56"/>
      <c r="AH204" s="56"/>
    </row>
    <row r="205" spans="1:34" s="57" customFormat="1">
      <c r="A205" s="56">
        <v>231</v>
      </c>
      <c r="B205" s="56" t="s">
        <v>136</v>
      </c>
      <c r="C205" s="56" t="s">
        <v>137</v>
      </c>
      <c r="D205" s="56" t="s">
        <v>57</v>
      </c>
      <c r="E205" s="56" t="s">
        <v>36</v>
      </c>
      <c r="F205" s="56" t="s">
        <v>118</v>
      </c>
      <c r="G205" s="56" t="s">
        <v>42</v>
      </c>
      <c r="H205" s="58">
        <v>0.48879027366638184</v>
      </c>
      <c r="I205" s="58">
        <v>0.43675276637077332</v>
      </c>
      <c r="J205" s="59">
        <v>11.530683934688568</v>
      </c>
      <c r="K205" s="59">
        <v>31.445014476776123</v>
      </c>
      <c r="L205" s="59">
        <v>57.024312019348145</v>
      </c>
      <c r="M205" s="59">
        <v>10.748010128736496</v>
      </c>
      <c r="N205" s="59">
        <v>0.78267389908432961</v>
      </c>
      <c r="O205" s="59">
        <v>22.527867555618286</v>
      </c>
      <c r="P205" s="59">
        <v>8.9171454310417175</v>
      </c>
      <c r="Q205" s="59">
        <v>10.375929623842239</v>
      </c>
      <c r="R205" s="59">
        <v>10.150162130594254</v>
      </c>
      <c r="S205" s="59">
        <v>7.66095370054245</v>
      </c>
      <c r="T205" s="59">
        <v>9.530995786190033</v>
      </c>
      <c r="U205" s="59">
        <v>10.403770953416824</v>
      </c>
      <c r="V205" s="59">
        <v>8.9024946093559265</v>
      </c>
      <c r="W205" s="60">
        <v>103603.461</v>
      </c>
      <c r="X205" s="60">
        <v>106399.92600000001</v>
      </c>
      <c r="Y205" s="60">
        <v>109224.41</v>
      </c>
      <c r="Z205" s="59">
        <v>6.956104189157486E-2</v>
      </c>
      <c r="AA205" s="56">
        <v>7597.763671875</v>
      </c>
      <c r="AB205" s="56">
        <v>10</v>
      </c>
      <c r="AC205" s="56" t="s">
        <v>49</v>
      </c>
      <c r="AD205" s="56"/>
      <c r="AE205" s="56"/>
      <c r="AF205" s="56"/>
      <c r="AG205" s="56"/>
      <c r="AH205" s="56"/>
    </row>
    <row r="206" spans="1:34" s="57" customFormat="1">
      <c r="A206" s="52">
        <v>231</v>
      </c>
      <c r="B206" s="52" t="s">
        <v>136</v>
      </c>
      <c r="C206" s="52" t="s">
        <v>137</v>
      </c>
      <c r="D206" s="52" t="s">
        <v>57</v>
      </c>
      <c r="E206" s="52" t="s">
        <v>36</v>
      </c>
      <c r="F206" s="52" t="s">
        <v>118</v>
      </c>
      <c r="G206" s="52" t="s">
        <v>43</v>
      </c>
      <c r="H206" s="63">
        <v>0.48879027366638184</v>
      </c>
      <c r="I206" s="63">
        <v>0.52906471490859985</v>
      </c>
      <c r="J206" s="53">
        <v>19.956579804420471</v>
      </c>
      <c r="K206" s="53">
        <v>30.647742748260498</v>
      </c>
      <c r="L206" s="53">
        <v>49.395674467086792</v>
      </c>
      <c r="M206" s="53">
        <v>17.964752018451691</v>
      </c>
      <c r="N206" s="53">
        <v>1.9918281584978104</v>
      </c>
      <c r="O206" s="53">
        <v>17.812860012054443</v>
      </c>
      <c r="P206" s="53">
        <v>12.834882736206055</v>
      </c>
      <c r="Q206" s="53">
        <v>9.1019362211227417</v>
      </c>
      <c r="R206" s="53">
        <v>8.8219553232192993</v>
      </c>
      <c r="S206" s="53">
        <v>6.7662335932254791</v>
      </c>
      <c r="T206" s="53">
        <v>8.2865878939628601</v>
      </c>
      <c r="U206" s="53">
        <v>9.1259345412254333</v>
      </c>
      <c r="V206" s="53">
        <v>7.2930276393890381</v>
      </c>
      <c r="W206" s="64">
        <v>103603.461</v>
      </c>
      <c r="X206" s="64">
        <v>106399.92600000001</v>
      </c>
      <c r="Y206" s="64">
        <v>109224.41</v>
      </c>
      <c r="Z206" s="53">
        <v>0.52503150701522827</v>
      </c>
      <c r="AA206" s="52">
        <v>57346.2578125</v>
      </c>
      <c r="AB206" s="52">
        <v>10</v>
      </c>
      <c r="AC206" s="52" t="s">
        <v>49</v>
      </c>
      <c r="AD206" s="56"/>
      <c r="AE206" s="56"/>
      <c r="AF206" s="56"/>
      <c r="AG206" s="56"/>
      <c r="AH206" s="56"/>
    </row>
    <row r="207" spans="1:34" s="57" customFormat="1">
      <c r="A207" s="52">
        <v>231</v>
      </c>
      <c r="B207" s="52" t="s">
        <v>136</v>
      </c>
      <c r="C207" s="52" t="s">
        <v>137</v>
      </c>
      <c r="D207" s="52" t="s">
        <v>57</v>
      </c>
      <c r="E207" s="52" t="s">
        <v>36</v>
      </c>
      <c r="F207" s="52" t="s">
        <v>118</v>
      </c>
      <c r="G207" s="52" t="s">
        <v>44</v>
      </c>
      <c r="H207" s="63">
        <v>0.48879027366638184</v>
      </c>
      <c r="I207" s="63">
        <v>0.4442722499370575</v>
      </c>
      <c r="J207" s="53">
        <v>19.434130191802979</v>
      </c>
      <c r="K207" s="53">
        <v>27.870434522628784</v>
      </c>
      <c r="L207" s="53">
        <v>52.695435285568237</v>
      </c>
      <c r="M207" s="53">
        <v>17.596365511417389</v>
      </c>
      <c r="N207" s="53">
        <v>1.8377654254436493</v>
      </c>
      <c r="O207" s="53">
        <v>18.006126582622528</v>
      </c>
      <c r="P207" s="53">
        <v>9.8643079400062561</v>
      </c>
      <c r="Q207" s="53">
        <v>9.7904391586780548</v>
      </c>
      <c r="R207" s="53">
        <v>9.5427528023719788</v>
      </c>
      <c r="S207" s="53">
        <v>7.0442333817481995</v>
      </c>
      <c r="T207" s="53">
        <v>8.6854971945285797</v>
      </c>
      <c r="U207" s="53">
        <v>9.8230503499507904</v>
      </c>
      <c r="V207" s="53">
        <v>7.8094616532325745</v>
      </c>
      <c r="W207" s="64">
        <v>103603.461</v>
      </c>
      <c r="X207" s="64">
        <v>106399.92600000001</v>
      </c>
      <c r="Y207" s="64">
        <v>109224.41</v>
      </c>
      <c r="Z207" s="53">
        <v>0.47496846318244934</v>
      </c>
      <c r="AA207" s="52">
        <v>51878.1484375</v>
      </c>
      <c r="AB207" s="52">
        <v>10</v>
      </c>
      <c r="AC207" s="52" t="s">
        <v>49</v>
      </c>
      <c r="AD207" s="56"/>
      <c r="AE207" s="56"/>
      <c r="AF207" s="56"/>
      <c r="AG207" s="56"/>
      <c r="AH207" s="56"/>
    </row>
    <row r="208" spans="1:34" s="57" customFormat="1">
      <c r="A208" s="56">
        <v>266</v>
      </c>
      <c r="B208" s="56" t="s">
        <v>138</v>
      </c>
      <c r="C208" s="56" t="s">
        <v>139</v>
      </c>
      <c r="D208" s="56" t="s">
        <v>57</v>
      </c>
      <c r="E208" s="56" t="s">
        <v>36</v>
      </c>
      <c r="F208" s="56" t="s">
        <v>66</v>
      </c>
      <c r="G208" s="56" t="s">
        <v>38</v>
      </c>
      <c r="H208" s="58">
        <v>6.5788686275482178E-2</v>
      </c>
      <c r="I208" s="58">
        <v>8.4819421172142029E-2</v>
      </c>
      <c r="J208" s="59">
        <v>36.260291934013367</v>
      </c>
      <c r="K208" s="59">
        <v>20.810516178607941</v>
      </c>
      <c r="L208" s="59">
        <v>42.929190397262573</v>
      </c>
      <c r="M208" s="59">
        <v>26.119017601013184</v>
      </c>
      <c r="N208" s="59">
        <v>10.141273587942123</v>
      </c>
      <c r="O208" s="59">
        <v>11.824814975261688</v>
      </c>
      <c r="P208" s="59">
        <v>8.9857012033462524</v>
      </c>
      <c r="Q208" s="59">
        <v>6.8077810108661652</v>
      </c>
      <c r="R208" s="59">
        <v>11.55233159661293</v>
      </c>
      <c r="S208" s="59">
        <v>7.738049328327179</v>
      </c>
      <c r="T208" s="59">
        <v>5.2472177892923355</v>
      </c>
      <c r="U208" s="59">
        <v>6.8234443664550781</v>
      </c>
      <c r="V208" s="59">
        <v>4.7603677958250046</v>
      </c>
      <c r="W208" s="60">
        <v>1749.6769999999999</v>
      </c>
      <c r="X208" s="60">
        <v>2064.8119999999999</v>
      </c>
      <c r="Y208" s="60">
        <v>2119.2750000000001</v>
      </c>
      <c r="Z208" s="59">
        <v>0.28181663155555725</v>
      </c>
      <c r="AA208" s="60">
        <v>597.2469482421875</v>
      </c>
      <c r="AB208" s="56">
        <v>10</v>
      </c>
      <c r="AC208" s="56" t="s">
        <v>49</v>
      </c>
      <c r="AD208" s="56"/>
      <c r="AE208" s="56"/>
      <c r="AF208" s="56"/>
      <c r="AG208" s="56"/>
      <c r="AH208" s="56"/>
    </row>
    <row r="209" spans="1:34" s="57" customFormat="1">
      <c r="A209" s="56">
        <v>266</v>
      </c>
      <c r="B209" s="56" t="s">
        <v>138</v>
      </c>
      <c r="C209" s="56" t="s">
        <v>139</v>
      </c>
      <c r="D209" s="56" t="s">
        <v>57</v>
      </c>
      <c r="E209" s="56" t="s">
        <v>36</v>
      </c>
      <c r="F209" s="56" t="s">
        <v>66</v>
      </c>
      <c r="G209" s="56" t="s">
        <v>40</v>
      </c>
      <c r="H209" s="58">
        <v>6.5788686275482178E-2</v>
      </c>
      <c r="I209" s="58">
        <v>6.1088226735591888E-2</v>
      </c>
      <c r="J209" s="59">
        <v>31.260126829147339</v>
      </c>
      <c r="K209" s="59">
        <v>22.092288732528687</v>
      </c>
      <c r="L209" s="59">
        <v>46.647578477859497</v>
      </c>
      <c r="M209" s="59">
        <v>22.479413449764252</v>
      </c>
      <c r="N209" s="59">
        <v>8.7807133793830872</v>
      </c>
      <c r="O209" s="59">
        <v>12.672838568687439</v>
      </c>
      <c r="P209" s="59">
        <v>9.4194501638412476</v>
      </c>
      <c r="Q209" s="59">
        <v>7.9890765249729156</v>
      </c>
      <c r="R209" s="59">
        <v>11.864669620990753</v>
      </c>
      <c r="S209" s="59">
        <v>8.4343850612640381</v>
      </c>
      <c r="T209" s="59">
        <v>5.5398862808942795</v>
      </c>
      <c r="U209" s="59">
        <v>7.6433651149272919</v>
      </c>
      <c r="V209" s="59">
        <v>5.1761984825134277</v>
      </c>
      <c r="W209" s="60">
        <v>1749.6769999999999</v>
      </c>
      <c r="X209" s="60">
        <v>2064.8119999999999</v>
      </c>
      <c r="Y209" s="60">
        <v>2119.2750000000001</v>
      </c>
      <c r="Z209" s="59">
        <v>0.18235078454017639</v>
      </c>
      <c r="AA209" s="60">
        <v>386.45144653320313</v>
      </c>
      <c r="AB209" s="56">
        <v>10</v>
      </c>
      <c r="AC209" s="56" t="s">
        <v>49</v>
      </c>
      <c r="AD209" s="56"/>
      <c r="AE209" s="56"/>
      <c r="AF209" s="56"/>
      <c r="AG209" s="56"/>
      <c r="AH209" s="56"/>
    </row>
    <row r="210" spans="1:34" s="57" customFormat="1">
      <c r="A210" s="56">
        <v>266</v>
      </c>
      <c r="B210" s="56" t="s">
        <v>138</v>
      </c>
      <c r="C210" s="56" t="s">
        <v>139</v>
      </c>
      <c r="D210" s="56" t="s">
        <v>57</v>
      </c>
      <c r="E210" s="56" t="s">
        <v>36</v>
      </c>
      <c r="F210" s="56" t="s">
        <v>66</v>
      </c>
      <c r="G210" s="56" t="s">
        <v>41</v>
      </c>
      <c r="H210" s="58">
        <v>6.5788686275482178E-2</v>
      </c>
      <c r="I210" s="58">
        <v>4.5292910188436508E-2</v>
      </c>
      <c r="J210" s="59">
        <v>34.735924005508423</v>
      </c>
      <c r="K210" s="59">
        <v>19.627436995506287</v>
      </c>
      <c r="L210" s="59">
        <v>45.636641979217529</v>
      </c>
      <c r="M210" s="59">
        <v>23.600111901760101</v>
      </c>
      <c r="N210" s="59">
        <v>11.135810613632202</v>
      </c>
      <c r="O210" s="59">
        <v>12.462686747312546</v>
      </c>
      <c r="P210" s="59">
        <v>7.1647509932518005</v>
      </c>
      <c r="Q210" s="59">
        <v>7.4569210410118103</v>
      </c>
      <c r="R210" s="59">
        <v>11.684291064739227</v>
      </c>
      <c r="S210" s="59">
        <v>8.0585211515426636</v>
      </c>
      <c r="T210" s="59">
        <v>5.8984860777854919</v>
      </c>
      <c r="U210" s="59">
        <v>7.3945045471191406</v>
      </c>
      <c r="V210" s="59">
        <v>5.1439162343740463</v>
      </c>
      <c r="W210" s="60">
        <v>1749.6769999999999</v>
      </c>
      <c r="X210" s="60">
        <v>2064.8119999999999</v>
      </c>
      <c r="Y210" s="60">
        <v>2119.2750000000001</v>
      </c>
      <c r="Z210" s="59">
        <v>0.47265517711639404</v>
      </c>
      <c r="AA210" s="60">
        <v>1001.686279296875</v>
      </c>
      <c r="AB210" s="56">
        <v>10</v>
      </c>
      <c r="AC210" s="56" t="s">
        <v>49</v>
      </c>
      <c r="AD210" s="56"/>
      <c r="AE210" s="56"/>
      <c r="AF210" s="56"/>
      <c r="AG210" s="56"/>
      <c r="AH210" s="56"/>
    </row>
    <row r="211" spans="1:34" s="57" customFormat="1">
      <c r="A211" s="56">
        <v>266</v>
      </c>
      <c r="B211" s="56" t="s">
        <v>138</v>
      </c>
      <c r="C211" s="56" t="s">
        <v>139</v>
      </c>
      <c r="D211" s="56" t="s">
        <v>57</v>
      </c>
      <c r="E211" s="56" t="s">
        <v>36</v>
      </c>
      <c r="F211" s="56" t="s">
        <v>66</v>
      </c>
      <c r="G211" s="56" t="s">
        <v>42</v>
      </c>
      <c r="H211" s="58">
        <v>6.5788686275482178E-2</v>
      </c>
      <c r="I211" s="58">
        <v>0.14777600765228271</v>
      </c>
      <c r="J211" s="59">
        <v>8.9317582547664642</v>
      </c>
      <c r="K211" s="59">
        <v>31.790611147880554</v>
      </c>
      <c r="L211" s="59">
        <v>59.277629852294922</v>
      </c>
      <c r="M211" s="59">
        <v>6.4768530428409576</v>
      </c>
      <c r="N211" s="59">
        <v>2.4549053981900215</v>
      </c>
      <c r="O211" s="59">
        <v>28.496187925338745</v>
      </c>
      <c r="P211" s="59">
        <v>3.2944224774837494</v>
      </c>
      <c r="Q211" s="59">
        <v>11.185582727193832</v>
      </c>
      <c r="R211" s="59">
        <v>12.229879945516586</v>
      </c>
      <c r="S211" s="59">
        <v>9.0813308954238892</v>
      </c>
      <c r="T211" s="59">
        <v>8.3797626197338104</v>
      </c>
      <c r="U211" s="59">
        <v>9.5913216471672058</v>
      </c>
      <c r="V211" s="59">
        <v>8.8097527623176575</v>
      </c>
      <c r="W211" s="60">
        <v>1749.6769999999999</v>
      </c>
      <c r="X211" s="60">
        <v>2064.8119999999999</v>
      </c>
      <c r="Y211" s="60">
        <v>2119.2750000000001</v>
      </c>
      <c r="Z211" s="59">
        <v>6.3177406787872314E-2</v>
      </c>
      <c r="AA211" s="56">
        <v>133.89030456542969</v>
      </c>
      <c r="AB211" s="56">
        <v>10</v>
      </c>
      <c r="AC211" s="56" t="s">
        <v>49</v>
      </c>
      <c r="AD211" s="56"/>
      <c r="AE211" s="56"/>
      <c r="AF211" s="56"/>
      <c r="AG211" s="56"/>
      <c r="AH211" s="56"/>
    </row>
    <row r="212" spans="1:34" s="57" customFormat="1">
      <c r="A212" s="52">
        <v>266</v>
      </c>
      <c r="B212" s="52" t="s">
        <v>138</v>
      </c>
      <c r="C212" s="52" t="s">
        <v>139</v>
      </c>
      <c r="D212" s="52" t="s">
        <v>57</v>
      </c>
      <c r="E212" s="52" t="s">
        <v>36</v>
      </c>
      <c r="F212" s="52" t="s">
        <v>66</v>
      </c>
      <c r="G212" s="52" t="s">
        <v>43</v>
      </c>
      <c r="H212" s="63">
        <v>6.5788686275482178E-2</v>
      </c>
      <c r="I212" s="63">
        <v>7.5496487319469452E-2</v>
      </c>
      <c r="J212" s="53">
        <v>34.670835733413696</v>
      </c>
      <c r="K212" s="53">
        <v>21.217966079711914</v>
      </c>
      <c r="L212" s="53">
        <v>44.111195206642151</v>
      </c>
      <c r="M212" s="53">
        <v>24.962058663368225</v>
      </c>
      <c r="N212" s="53">
        <v>9.7087778151035309</v>
      </c>
      <c r="O212" s="53">
        <v>12.094384431838989</v>
      </c>
      <c r="P212" s="53">
        <v>9.1235816478729248</v>
      </c>
      <c r="Q212" s="53">
        <v>7.1832917630672455</v>
      </c>
      <c r="R212" s="53">
        <v>11.651618033647537</v>
      </c>
      <c r="S212" s="53">
        <v>7.959400862455368</v>
      </c>
      <c r="T212" s="53">
        <v>5.3402513265609741</v>
      </c>
      <c r="U212" s="53">
        <v>7.0840813219547272</v>
      </c>
      <c r="V212" s="53">
        <v>4.8925522714853287</v>
      </c>
      <c r="W212" s="64">
        <v>1749.6769999999999</v>
      </c>
      <c r="X212" s="64">
        <v>2064.8119999999999</v>
      </c>
      <c r="Y212" s="64">
        <v>2119.2750000000001</v>
      </c>
      <c r="Z212" s="53">
        <v>0.46416741609573364</v>
      </c>
      <c r="AA212" s="64">
        <v>983.69842529296875</v>
      </c>
      <c r="AB212" s="52">
        <v>10</v>
      </c>
      <c r="AC212" s="52" t="s">
        <v>49</v>
      </c>
      <c r="AD212" s="56"/>
      <c r="AE212" s="56"/>
      <c r="AF212" s="56"/>
      <c r="AG212" s="56"/>
      <c r="AH212" s="56"/>
    </row>
    <row r="213" spans="1:34" s="57" customFormat="1">
      <c r="A213" s="52">
        <v>266</v>
      </c>
      <c r="B213" s="52" t="s">
        <v>138</v>
      </c>
      <c r="C213" s="52" t="s">
        <v>139</v>
      </c>
      <c r="D213" s="52" t="s">
        <v>57</v>
      </c>
      <c r="E213" s="52" t="s">
        <v>36</v>
      </c>
      <c r="F213" s="52" t="s">
        <v>66</v>
      </c>
      <c r="G213" s="52" t="s">
        <v>44</v>
      </c>
      <c r="H213" s="63">
        <v>6.5788686275482178E-2</v>
      </c>
      <c r="I213" s="63">
        <v>5.7376191020011902E-2</v>
      </c>
      <c r="J213" s="53">
        <v>26.899918913841248</v>
      </c>
      <c r="K213" s="53">
        <v>23.321054875850677</v>
      </c>
      <c r="L213" s="53">
        <v>49.779021739959717</v>
      </c>
      <c r="M213" s="53">
        <v>18.400256335735321</v>
      </c>
      <c r="N213" s="53">
        <v>8.4996625781059265</v>
      </c>
      <c r="O213" s="53">
        <v>17.331615090370178</v>
      </c>
      <c r="P213" s="53">
        <v>5.9894401580095291</v>
      </c>
      <c r="Q213" s="53">
        <v>8.5892118513584137</v>
      </c>
      <c r="R213" s="53">
        <v>11.849971115589142</v>
      </c>
      <c r="S213" s="53">
        <v>8.3691194653511047</v>
      </c>
      <c r="T213" s="53">
        <v>6.6519804298877716</v>
      </c>
      <c r="U213" s="53">
        <v>8.0616161227226257</v>
      </c>
      <c r="V213" s="53">
        <v>6.2571287155151367</v>
      </c>
      <c r="W213" s="64">
        <v>1749.6769999999999</v>
      </c>
      <c r="X213" s="64">
        <v>2064.8119999999999</v>
      </c>
      <c r="Y213" s="64">
        <v>2119.2750000000001</v>
      </c>
      <c r="Z213" s="53">
        <v>0.53583258390426636</v>
      </c>
      <c r="AA213" s="64">
        <v>1135.57666015625</v>
      </c>
      <c r="AB213" s="52">
        <v>10</v>
      </c>
      <c r="AC213" s="52" t="s">
        <v>49</v>
      </c>
      <c r="AD213" s="56"/>
      <c r="AE213" s="56"/>
      <c r="AF213" s="56"/>
      <c r="AG213" s="56"/>
      <c r="AH213" s="56"/>
    </row>
    <row r="214" spans="1:34" s="57" customFormat="1">
      <c r="A214" s="56">
        <v>270</v>
      </c>
      <c r="B214" s="56" t="s">
        <v>140</v>
      </c>
      <c r="C214" s="56" t="s">
        <v>141</v>
      </c>
      <c r="D214" s="56" t="s">
        <v>57</v>
      </c>
      <c r="E214" s="56" t="s">
        <v>53</v>
      </c>
      <c r="F214" s="56" t="s">
        <v>142</v>
      </c>
      <c r="G214" s="56" t="s">
        <v>38</v>
      </c>
      <c r="H214" s="58">
        <v>0.20363764464855194</v>
      </c>
      <c r="I214" s="58">
        <v>0.24230806529521942</v>
      </c>
      <c r="J214" s="59">
        <v>29.653045535087585</v>
      </c>
      <c r="K214" s="59">
        <v>34.505465626716614</v>
      </c>
      <c r="L214" s="59">
        <v>35.84149181842804</v>
      </c>
      <c r="M214" s="59">
        <v>22.108088433742523</v>
      </c>
      <c r="N214" s="59">
        <v>7.5449578464031219</v>
      </c>
      <c r="O214" s="59">
        <v>13.786831498146057</v>
      </c>
      <c r="P214" s="59">
        <v>20.718634128570557</v>
      </c>
      <c r="Q214" s="59">
        <v>11.148297786712646</v>
      </c>
      <c r="R214" s="59">
        <v>8.1257246434688568</v>
      </c>
      <c r="S214" s="59">
        <v>3.7610765546560287</v>
      </c>
      <c r="T214" s="59">
        <v>7.2874583303928375</v>
      </c>
      <c r="U214" s="59">
        <v>4.6258337795734406</v>
      </c>
      <c r="V214" s="59">
        <v>0.8930988609790802</v>
      </c>
      <c r="W214" s="60">
        <v>2280.0920000000001</v>
      </c>
      <c r="X214" s="60">
        <v>2213.9</v>
      </c>
      <c r="Y214" s="60">
        <v>2280.0920000000001</v>
      </c>
      <c r="Z214" s="59">
        <v>0.31909674406051636</v>
      </c>
      <c r="AA214" s="56">
        <v>727.5699462890625</v>
      </c>
      <c r="AB214" s="56">
        <v>10</v>
      </c>
      <c r="AC214" s="56" t="s">
        <v>49</v>
      </c>
      <c r="AD214" s="56"/>
      <c r="AE214" s="56"/>
      <c r="AF214" s="56"/>
      <c r="AG214" s="56"/>
      <c r="AH214" s="56"/>
    </row>
    <row r="215" spans="1:34" s="57" customFormat="1">
      <c r="A215" s="56">
        <v>270</v>
      </c>
      <c r="B215" s="56" t="s">
        <v>140</v>
      </c>
      <c r="C215" s="56" t="s">
        <v>141</v>
      </c>
      <c r="D215" s="56" t="s">
        <v>57</v>
      </c>
      <c r="E215" s="56" t="s">
        <v>53</v>
      </c>
      <c r="F215" s="56" t="s">
        <v>142</v>
      </c>
      <c r="G215" s="56" t="s">
        <v>40</v>
      </c>
      <c r="H215" s="58">
        <v>0.20363764464855194</v>
      </c>
      <c r="I215" s="58">
        <v>0.21740502119064331</v>
      </c>
      <c r="J215" s="59">
        <v>28.568503260612488</v>
      </c>
      <c r="K215" s="59">
        <v>36.225026845932007</v>
      </c>
      <c r="L215" s="59">
        <v>35.206466913223267</v>
      </c>
      <c r="M215" s="59">
        <v>20.867055654525757</v>
      </c>
      <c r="N215" s="59">
        <v>7.7014483511447906</v>
      </c>
      <c r="O215" s="59">
        <v>12.212292850017548</v>
      </c>
      <c r="P215" s="59">
        <v>24.012735486030579</v>
      </c>
      <c r="Q215" s="59">
        <v>11.210291832685471</v>
      </c>
      <c r="R215" s="59">
        <v>7.8896485269069672</v>
      </c>
      <c r="S215" s="59">
        <v>3.5385992377996445</v>
      </c>
      <c r="T215" s="59">
        <v>7.1562424302101135</v>
      </c>
      <c r="U215" s="59">
        <v>4.418414831161499</v>
      </c>
      <c r="V215" s="59">
        <v>0.99327024072408676</v>
      </c>
      <c r="W215" s="60">
        <v>2280.0920000000001</v>
      </c>
      <c r="X215" s="60">
        <v>2213.9</v>
      </c>
      <c r="Y215" s="60">
        <v>2280.0920000000001</v>
      </c>
      <c r="Z215" s="59">
        <v>0.19266879558563232</v>
      </c>
      <c r="AA215" s="56">
        <v>439.30258178710938</v>
      </c>
      <c r="AB215" s="56">
        <v>10</v>
      </c>
      <c r="AC215" s="56" t="s">
        <v>49</v>
      </c>
      <c r="AD215" s="56"/>
      <c r="AE215" s="56"/>
      <c r="AF215" s="56"/>
      <c r="AG215" s="56"/>
      <c r="AH215" s="56"/>
    </row>
    <row r="216" spans="1:34" s="57" customFormat="1">
      <c r="A216" s="56">
        <v>270</v>
      </c>
      <c r="B216" s="56" t="s">
        <v>140</v>
      </c>
      <c r="C216" s="56" t="s">
        <v>141</v>
      </c>
      <c r="D216" s="56" t="s">
        <v>57</v>
      </c>
      <c r="E216" s="56" t="s">
        <v>53</v>
      </c>
      <c r="F216" s="56" t="s">
        <v>142</v>
      </c>
      <c r="G216" s="56" t="s">
        <v>41</v>
      </c>
      <c r="H216" s="58">
        <v>0.20363764464855194</v>
      </c>
      <c r="I216" s="58">
        <v>0.16888853907585144</v>
      </c>
      <c r="J216" s="59">
        <v>30.323958396911621</v>
      </c>
      <c r="K216" s="59">
        <v>33.812227845191956</v>
      </c>
      <c r="L216" s="59">
        <v>35.863819718360901</v>
      </c>
      <c r="M216" s="59">
        <v>21.954955160617828</v>
      </c>
      <c r="N216" s="59">
        <v>8.3690032362937927</v>
      </c>
      <c r="O216" s="59">
        <v>12.750685214996338</v>
      </c>
      <c r="P216" s="59">
        <v>21.061542630195618</v>
      </c>
      <c r="Q216" s="59">
        <v>11.450544744729996</v>
      </c>
      <c r="R216" s="59">
        <v>8.0975435674190521</v>
      </c>
      <c r="S216" s="59">
        <v>3.7196088582277298</v>
      </c>
      <c r="T216" s="59">
        <v>7.1348503232002258</v>
      </c>
      <c r="U216" s="59">
        <v>4.5113541185855865</v>
      </c>
      <c r="V216" s="59">
        <v>0.94991670921444893</v>
      </c>
      <c r="W216" s="60">
        <v>2280.0920000000001</v>
      </c>
      <c r="X216" s="60">
        <v>2213.9</v>
      </c>
      <c r="Y216" s="60">
        <v>2280.0920000000001</v>
      </c>
      <c r="Z216" s="59">
        <v>0.43475648760795593</v>
      </c>
      <c r="AA216" s="56">
        <v>991.2847900390625</v>
      </c>
      <c r="AB216" s="56">
        <v>10</v>
      </c>
      <c r="AC216" s="56" t="s">
        <v>49</v>
      </c>
      <c r="AD216" s="56"/>
      <c r="AE216" s="56"/>
      <c r="AF216" s="56"/>
      <c r="AG216" s="56"/>
      <c r="AH216" s="56"/>
    </row>
    <row r="217" spans="1:34" s="57" customFormat="1">
      <c r="A217" s="56">
        <v>270</v>
      </c>
      <c r="B217" s="56" t="s">
        <v>140</v>
      </c>
      <c r="C217" s="56" t="s">
        <v>141</v>
      </c>
      <c r="D217" s="56" t="s">
        <v>57</v>
      </c>
      <c r="E217" s="56" t="s">
        <v>53</v>
      </c>
      <c r="F217" s="56" t="s">
        <v>142</v>
      </c>
      <c r="G217" s="56" t="s">
        <v>42</v>
      </c>
      <c r="H217" s="58">
        <v>0.20363764464855194</v>
      </c>
      <c r="I217" s="58">
        <v>0.20551875233650208</v>
      </c>
      <c r="J217" s="59">
        <v>26.284617185592651</v>
      </c>
      <c r="K217" s="59">
        <v>35.097211599349976</v>
      </c>
      <c r="L217" s="59">
        <v>38.618177175521851</v>
      </c>
      <c r="M217" s="59">
        <v>18.649812042713165</v>
      </c>
      <c r="N217" s="59">
        <v>7.6348043978214264</v>
      </c>
      <c r="O217" s="59">
        <v>14.619643986225128</v>
      </c>
      <c r="P217" s="59">
        <v>20.477569103240967</v>
      </c>
      <c r="Q217" s="59">
        <v>11.373668164014816</v>
      </c>
      <c r="R217" s="59">
        <v>8.3845779299736023</v>
      </c>
      <c r="S217" s="59">
        <v>3.9614696055650711</v>
      </c>
      <c r="T217" s="59">
        <v>8.2888200879096985</v>
      </c>
      <c r="U217" s="59">
        <v>5.3264524787664413</v>
      </c>
      <c r="V217" s="59">
        <v>1.2831859290599823</v>
      </c>
      <c r="W217" s="60">
        <v>2280.0920000000001</v>
      </c>
      <c r="X217" s="60">
        <v>2213.9</v>
      </c>
      <c r="Y217" s="60">
        <v>2280.0920000000001</v>
      </c>
      <c r="Z217" s="59">
        <v>5.3477976471185684E-2</v>
      </c>
      <c r="AA217" s="56">
        <v>121.93470764160156</v>
      </c>
      <c r="AB217" s="56">
        <v>10</v>
      </c>
      <c r="AC217" s="56" t="s">
        <v>49</v>
      </c>
      <c r="AD217" s="56"/>
      <c r="AE217" s="56"/>
      <c r="AF217" s="56"/>
      <c r="AG217" s="56"/>
      <c r="AH217" s="56"/>
    </row>
    <row r="218" spans="1:34" s="57" customFormat="1">
      <c r="A218" s="52">
        <v>270</v>
      </c>
      <c r="B218" s="52" t="s">
        <v>140</v>
      </c>
      <c r="C218" s="52" t="s">
        <v>141</v>
      </c>
      <c r="D218" s="52" t="s">
        <v>57</v>
      </c>
      <c r="E218" s="52" t="s">
        <v>53</v>
      </c>
      <c r="F218" s="52" t="s">
        <v>142</v>
      </c>
      <c r="G218" s="52" t="s">
        <v>43</v>
      </c>
      <c r="H218" s="63">
        <v>0.20363764464855194</v>
      </c>
      <c r="I218" s="63">
        <v>0.23293259739875793</v>
      </c>
      <c r="J218" s="53">
        <v>29.271957278251648</v>
      </c>
      <c r="K218" s="53">
        <v>35.109689831733704</v>
      </c>
      <c r="L218" s="53">
        <v>35.618358850479126</v>
      </c>
      <c r="M218" s="53">
        <v>21.672011911869049</v>
      </c>
      <c r="N218" s="53">
        <v>7.5999461114406586</v>
      </c>
      <c r="O218" s="53">
        <v>13.233567774295807</v>
      </c>
      <c r="P218" s="53">
        <v>21.876122057437897</v>
      </c>
      <c r="Q218" s="53">
        <v>11.170081794261932</v>
      </c>
      <c r="R218" s="53">
        <v>8.042772114276886</v>
      </c>
      <c r="S218" s="53">
        <v>3.6829020828008652</v>
      </c>
      <c r="T218" s="53">
        <v>7.2413519024848938</v>
      </c>
      <c r="U218" s="53">
        <v>4.5529507100582123</v>
      </c>
      <c r="V218" s="53">
        <v>0.9282972663640976</v>
      </c>
      <c r="W218" s="64">
        <v>2280.0920000000001</v>
      </c>
      <c r="X218" s="64">
        <v>2213.9</v>
      </c>
      <c r="Y218" s="64">
        <v>2280.0920000000001</v>
      </c>
      <c r="Z218" s="53">
        <v>0.51176553964614868</v>
      </c>
      <c r="AA218" s="64">
        <v>1166.87255859375</v>
      </c>
      <c r="AB218" s="52">
        <v>10</v>
      </c>
      <c r="AC218" s="52" t="s">
        <v>49</v>
      </c>
      <c r="AD218" s="56"/>
      <c r="AE218" s="56"/>
      <c r="AF218" s="56"/>
      <c r="AG218" s="56"/>
      <c r="AH218" s="56"/>
    </row>
    <row r="219" spans="1:34" s="57" customFormat="1">
      <c r="A219" s="52">
        <v>270</v>
      </c>
      <c r="B219" s="52" t="s">
        <v>140</v>
      </c>
      <c r="C219" s="52" t="s">
        <v>141</v>
      </c>
      <c r="D219" s="52" t="s">
        <v>57</v>
      </c>
      <c r="E219" s="52" t="s">
        <v>53</v>
      </c>
      <c r="F219" s="52" t="s">
        <v>142</v>
      </c>
      <c r="G219" s="52" t="s">
        <v>44</v>
      </c>
      <c r="H219" s="63">
        <v>0.20363764464855194</v>
      </c>
      <c r="I219" s="63">
        <v>0.17290076613426208</v>
      </c>
      <c r="J219" s="53">
        <v>29.798048734664917</v>
      </c>
      <c r="K219" s="53">
        <v>33.979529142379761</v>
      </c>
      <c r="L219" s="53">
        <v>36.222425103187561</v>
      </c>
      <c r="M219" s="53">
        <v>21.524634957313538</v>
      </c>
      <c r="N219" s="53">
        <v>8.27341228723526</v>
      </c>
      <c r="O219" s="53">
        <v>12.994018197059631</v>
      </c>
      <c r="P219" s="53">
        <v>20.98550945520401</v>
      </c>
      <c r="Q219" s="53">
        <v>11.440534889698029</v>
      </c>
      <c r="R219" s="53">
        <v>8.1349141895771027</v>
      </c>
      <c r="S219" s="53">
        <v>3.7510979920625687</v>
      </c>
      <c r="T219" s="53">
        <v>7.2850935161113739</v>
      </c>
      <c r="U219" s="53">
        <v>4.6174772083759308</v>
      </c>
      <c r="V219" s="53">
        <v>0.99330730736255646</v>
      </c>
      <c r="W219" s="64">
        <v>2280.0920000000001</v>
      </c>
      <c r="X219" s="64">
        <v>2213.9</v>
      </c>
      <c r="Y219" s="64">
        <v>2280.0920000000001</v>
      </c>
      <c r="Z219" s="53">
        <v>0.48823446035385132</v>
      </c>
      <c r="AA219" s="64">
        <v>1113.219482421875</v>
      </c>
      <c r="AB219" s="52">
        <v>10</v>
      </c>
      <c r="AC219" s="52" t="s">
        <v>49</v>
      </c>
      <c r="AD219" s="56"/>
      <c r="AE219" s="56"/>
      <c r="AF219" s="56"/>
      <c r="AG219" s="56"/>
      <c r="AH219" s="56"/>
    </row>
    <row r="220" spans="1:34" s="57" customFormat="1">
      <c r="A220" s="56">
        <v>268</v>
      </c>
      <c r="B220" s="56" t="s">
        <v>143</v>
      </c>
      <c r="C220" s="56" t="s">
        <v>144</v>
      </c>
      <c r="D220" s="56" t="s">
        <v>47</v>
      </c>
      <c r="E220" s="56" t="s">
        <v>53</v>
      </c>
      <c r="F220" s="56" t="s">
        <v>142</v>
      </c>
      <c r="G220" s="56" t="s">
        <v>38</v>
      </c>
      <c r="H220" s="58">
        <v>1.244600280188024E-3</v>
      </c>
      <c r="I220" s="58">
        <v>1.6006788937374949E-3</v>
      </c>
      <c r="J220" s="59">
        <v>48.153939843177795</v>
      </c>
      <c r="K220" s="59">
        <v>29.457482695579529</v>
      </c>
      <c r="L220" s="59">
        <v>22.388575971126556</v>
      </c>
      <c r="M220" s="59">
        <v>16.464060544967651</v>
      </c>
      <c r="N220" s="59">
        <v>31.689879298210144</v>
      </c>
      <c r="O220" s="59">
        <v>1.7727596685290337</v>
      </c>
      <c r="P220" s="59">
        <v>27.6847243309021</v>
      </c>
      <c r="Q220" s="59">
        <v>5.8268435299396515</v>
      </c>
      <c r="R220" s="59">
        <v>3.2262634485960007</v>
      </c>
      <c r="S220" s="59">
        <v>8.1458382308483124</v>
      </c>
      <c r="T220" s="59">
        <v>0</v>
      </c>
      <c r="U220" s="59">
        <v>4.5987118035554886</v>
      </c>
      <c r="V220" s="59">
        <v>0.59091988950967789</v>
      </c>
      <c r="W220" s="60">
        <v>4002.9459999999999</v>
      </c>
      <c r="X220" s="60">
        <v>4008.723</v>
      </c>
      <c r="Y220" s="60">
        <v>4002.9459999999999</v>
      </c>
      <c r="Z220" s="59">
        <v>0.13041175901889801</v>
      </c>
      <c r="AA220" s="60">
        <v>522.03125</v>
      </c>
      <c r="AB220" s="56">
        <v>10</v>
      </c>
      <c r="AC220" s="56" t="s">
        <v>49</v>
      </c>
      <c r="AD220" s="56"/>
      <c r="AE220" s="56"/>
      <c r="AF220" s="56"/>
      <c r="AG220" s="56"/>
      <c r="AH220" s="56"/>
    </row>
    <row r="221" spans="1:34" s="57" customFormat="1">
      <c r="A221" s="56">
        <v>268</v>
      </c>
      <c r="B221" s="56" t="s">
        <v>143</v>
      </c>
      <c r="C221" s="56" t="s">
        <v>144</v>
      </c>
      <c r="D221" s="56" t="s">
        <v>47</v>
      </c>
      <c r="E221" s="56" t="s">
        <v>53</v>
      </c>
      <c r="F221" s="56" t="s">
        <v>142</v>
      </c>
      <c r="G221" s="56" t="s">
        <v>40</v>
      </c>
      <c r="H221" s="58">
        <v>1.244600280188024E-3</v>
      </c>
      <c r="I221" s="58">
        <v>1.8121470930054784E-3</v>
      </c>
      <c r="J221" s="59">
        <v>59.87887978553772</v>
      </c>
      <c r="K221" s="59">
        <v>17.633716762065887</v>
      </c>
      <c r="L221" s="59">
        <v>22.487398982048035</v>
      </c>
      <c r="M221" s="59">
        <v>17.90115088224411</v>
      </c>
      <c r="N221" s="59">
        <v>41.977730393409729</v>
      </c>
      <c r="O221" s="59">
        <v>0</v>
      </c>
      <c r="P221" s="59">
        <v>17.633716762065887</v>
      </c>
      <c r="Q221" s="59">
        <v>6.2770314514636993</v>
      </c>
      <c r="R221" s="59">
        <v>6.8902350962162018</v>
      </c>
      <c r="S221" s="59">
        <v>2.0938616245985031</v>
      </c>
      <c r="T221" s="59">
        <v>0</v>
      </c>
      <c r="U221" s="59">
        <v>7.2262689471244812</v>
      </c>
      <c r="V221" s="59">
        <v>0</v>
      </c>
      <c r="W221" s="60">
        <v>4002.9459999999999</v>
      </c>
      <c r="X221" s="60">
        <v>4008.723</v>
      </c>
      <c r="Y221" s="60">
        <v>4002.9459999999999</v>
      </c>
      <c r="Z221" s="59">
        <v>9.1473303735256195E-2</v>
      </c>
      <c r="AA221" s="60">
        <v>366.16268920898438</v>
      </c>
      <c r="AB221" s="56">
        <v>10</v>
      </c>
      <c r="AC221" s="56" t="s">
        <v>49</v>
      </c>
      <c r="AD221" s="56"/>
      <c r="AE221" s="56"/>
      <c r="AF221" s="56"/>
      <c r="AG221" s="56"/>
      <c r="AH221" s="56"/>
    </row>
    <row r="222" spans="1:34" s="57" customFormat="1">
      <c r="A222" s="56">
        <v>268</v>
      </c>
      <c r="B222" s="56" t="s">
        <v>143</v>
      </c>
      <c r="C222" s="56" t="s">
        <v>144</v>
      </c>
      <c r="D222" s="56" t="s">
        <v>47</v>
      </c>
      <c r="E222" s="56" t="s">
        <v>53</v>
      </c>
      <c r="F222" s="56" t="s">
        <v>142</v>
      </c>
      <c r="G222" s="56" t="s">
        <v>41</v>
      </c>
      <c r="H222" s="58">
        <v>1.244600280188024E-3</v>
      </c>
      <c r="I222" s="58">
        <v>1.1060979450121522E-3</v>
      </c>
      <c r="J222" s="59">
        <v>53.166139125823975</v>
      </c>
      <c r="K222" s="59">
        <v>18.858882784843445</v>
      </c>
      <c r="L222" s="59">
        <v>27.974981069564819</v>
      </c>
      <c r="M222" s="59">
        <v>13.224455714225769</v>
      </c>
      <c r="N222" s="59">
        <v>39.941683411598206</v>
      </c>
      <c r="O222" s="59">
        <v>0.62449108809232712</v>
      </c>
      <c r="P222" s="59">
        <v>18.234391510486603</v>
      </c>
      <c r="Q222" s="59">
        <v>8.0360665917396545</v>
      </c>
      <c r="R222" s="59">
        <v>6.9861225783824921</v>
      </c>
      <c r="S222" s="59">
        <v>5.3246058523654938</v>
      </c>
      <c r="T222" s="59">
        <v>0</v>
      </c>
      <c r="U222" s="59">
        <v>7.0977084338665009</v>
      </c>
      <c r="V222" s="59">
        <v>0.53047719411551952</v>
      </c>
      <c r="W222" s="60">
        <v>4002.9459999999999</v>
      </c>
      <c r="X222" s="60">
        <v>4008.723</v>
      </c>
      <c r="Y222" s="60">
        <v>4002.9459999999999</v>
      </c>
      <c r="Z222" s="59">
        <v>0.53573626279830933</v>
      </c>
      <c r="AA222" s="60">
        <v>2144.5234375</v>
      </c>
      <c r="AB222" s="56">
        <v>10</v>
      </c>
      <c r="AC222" s="56" t="s">
        <v>49</v>
      </c>
      <c r="AD222" s="56"/>
      <c r="AE222" s="56"/>
      <c r="AF222" s="56"/>
      <c r="AG222" s="56"/>
      <c r="AH222" s="56"/>
    </row>
    <row r="223" spans="1:34" s="57" customFormat="1">
      <c r="A223" s="56">
        <v>268</v>
      </c>
      <c r="B223" s="56" t="s">
        <v>143</v>
      </c>
      <c r="C223" s="56" t="s">
        <v>144</v>
      </c>
      <c r="D223" s="56" t="s">
        <v>47</v>
      </c>
      <c r="E223" s="56" t="s">
        <v>53</v>
      </c>
      <c r="F223" s="56" t="s">
        <v>142</v>
      </c>
      <c r="G223" s="56" t="s">
        <v>42</v>
      </c>
      <c r="H223" s="58">
        <v>1.244600280188024E-3</v>
      </c>
      <c r="I223" s="58">
        <v>1.1449566809460521E-3</v>
      </c>
      <c r="J223" s="59">
        <v>25.914192199707031</v>
      </c>
      <c r="K223" s="59">
        <v>33.615675568580627</v>
      </c>
      <c r="L223" s="59">
        <v>40.47013521194458</v>
      </c>
      <c r="M223" s="59">
        <v>4.8433445394039154</v>
      </c>
      <c r="N223" s="59">
        <v>21.070848405361176</v>
      </c>
      <c r="O223" s="59">
        <v>24.805814027786255</v>
      </c>
      <c r="P223" s="59">
        <v>8.8098607957363129</v>
      </c>
      <c r="Q223" s="59">
        <v>9.3633875250816345</v>
      </c>
      <c r="R223" s="59">
        <v>8.8903121650218964</v>
      </c>
      <c r="S223" s="59">
        <v>5.1949247717857361</v>
      </c>
      <c r="T223" s="59">
        <v>0.63397688791155815</v>
      </c>
      <c r="U223" s="59">
        <v>8.9096061885356903</v>
      </c>
      <c r="V223" s="59">
        <v>7.4779272079467773</v>
      </c>
      <c r="W223" s="60">
        <v>4002.9459999999999</v>
      </c>
      <c r="X223" s="60">
        <v>4008.723</v>
      </c>
      <c r="Y223" s="60">
        <v>4002.9459999999999</v>
      </c>
      <c r="Z223" s="59">
        <v>0.24237869679927826</v>
      </c>
      <c r="AA223" s="60">
        <v>970.22882080078125</v>
      </c>
      <c r="AB223" s="56">
        <v>10</v>
      </c>
      <c r="AC223" s="56" t="s">
        <v>49</v>
      </c>
      <c r="AD223" s="56"/>
      <c r="AE223" s="56"/>
      <c r="AF223" s="56"/>
      <c r="AG223" s="56"/>
      <c r="AH223" s="56"/>
    </row>
    <row r="224" spans="1:34" s="57" customFormat="1">
      <c r="A224" s="52">
        <v>268</v>
      </c>
      <c r="B224" s="52" t="s">
        <v>143</v>
      </c>
      <c r="C224" s="52" t="s">
        <v>144</v>
      </c>
      <c r="D224" s="52" t="s">
        <v>47</v>
      </c>
      <c r="E224" s="52" t="s">
        <v>53</v>
      </c>
      <c r="F224" s="52" t="s">
        <v>142</v>
      </c>
      <c r="G224" s="52" t="s">
        <v>43</v>
      </c>
      <c r="H224" s="63">
        <v>1.244600280188024E-3</v>
      </c>
      <c r="I224" s="63">
        <v>1.6878577880561352E-3</v>
      </c>
      <c r="J224" s="53">
        <v>53.343546390533447</v>
      </c>
      <c r="K224" s="53">
        <v>24.224135279655457</v>
      </c>
      <c r="L224" s="53">
        <v>22.432316839694977</v>
      </c>
      <c r="M224" s="53">
        <v>17.100135982036591</v>
      </c>
      <c r="N224" s="53">
        <v>36.243411898612976</v>
      </c>
      <c r="O224" s="53">
        <v>0.98811369389295578</v>
      </c>
      <c r="P224" s="53">
        <v>23.236021399497986</v>
      </c>
      <c r="Q224" s="53">
        <v>6.026102602481842</v>
      </c>
      <c r="R224" s="53">
        <v>4.8479840159416199</v>
      </c>
      <c r="S224" s="53">
        <v>5.467156320810318</v>
      </c>
      <c r="T224" s="53">
        <v>0</v>
      </c>
      <c r="U224" s="53">
        <v>5.7617019861936569</v>
      </c>
      <c r="V224" s="53">
        <v>0.32937123905867338</v>
      </c>
      <c r="W224" s="64">
        <v>4002.9459999999999</v>
      </c>
      <c r="X224" s="64">
        <v>4008.723</v>
      </c>
      <c r="Y224" s="64">
        <v>4002.9459999999999</v>
      </c>
      <c r="Z224" s="53">
        <v>0.2218850702047348</v>
      </c>
      <c r="AA224" s="64">
        <v>888.1939697265625</v>
      </c>
      <c r="AB224" s="52">
        <v>10</v>
      </c>
      <c r="AC224" s="52" t="s">
        <v>49</v>
      </c>
      <c r="AD224" s="56"/>
      <c r="AE224" s="56"/>
      <c r="AF224" s="56"/>
      <c r="AG224" s="56"/>
      <c r="AH224" s="56"/>
    </row>
    <row r="225" spans="1:34" s="57" customFormat="1">
      <c r="A225" s="52">
        <v>268</v>
      </c>
      <c r="B225" s="52" t="s">
        <v>143</v>
      </c>
      <c r="C225" s="52" t="s">
        <v>144</v>
      </c>
      <c r="D225" s="52" t="s">
        <v>47</v>
      </c>
      <c r="E225" s="52" t="s">
        <v>53</v>
      </c>
      <c r="F225" s="52" t="s">
        <v>142</v>
      </c>
      <c r="G225" s="52" t="s">
        <v>44</v>
      </c>
      <c r="H225" s="63">
        <v>1.244600280188024E-3</v>
      </c>
      <c r="I225" s="63">
        <v>1.1182022280991077E-3</v>
      </c>
      <c r="J225" s="53">
        <v>44.474190473556519</v>
      </c>
      <c r="K225" s="53">
        <v>23.565524816513062</v>
      </c>
      <c r="L225" s="53">
        <v>31.960278749465942</v>
      </c>
      <c r="M225" s="53">
        <v>10.551319271326065</v>
      </c>
      <c r="N225" s="53">
        <v>33.922871947288513</v>
      </c>
      <c r="O225" s="53">
        <v>8.3370663225650787</v>
      </c>
      <c r="P225" s="53">
        <v>15.228457748889923</v>
      </c>
      <c r="Q225" s="53">
        <v>8.4594123065471649</v>
      </c>
      <c r="R225" s="53">
        <v>7.593458890914917</v>
      </c>
      <c r="S225" s="53">
        <v>5.283244326710701</v>
      </c>
      <c r="T225" s="53">
        <v>0.20220542792230844</v>
      </c>
      <c r="U225" s="53">
        <v>7.6756089925765991</v>
      </c>
      <c r="V225" s="53">
        <v>2.7463497593998909</v>
      </c>
      <c r="W225" s="64">
        <v>4002.9459999999999</v>
      </c>
      <c r="X225" s="64">
        <v>4008.723</v>
      </c>
      <c r="Y225" s="64">
        <v>4002.9459999999999</v>
      </c>
      <c r="Z225" s="53">
        <v>0.778114914894104</v>
      </c>
      <c r="AA225" s="64">
        <v>3114.751953125</v>
      </c>
      <c r="AB225" s="52">
        <v>10</v>
      </c>
      <c r="AC225" s="52" t="s">
        <v>49</v>
      </c>
      <c r="AD225" s="56"/>
      <c r="AE225" s="56"/>
      <c r="AF225" s="56"/>
      <c r="AG225" s="56"/>
      <c r="AH225" s="56"/>
    </row>
    <row r="226" spans="1:34" s="57" customFormat="1">
      <c r="A226" s="56">
        <v>288</v>
      </c>
      <c r="B226" s="56" t="s">
        <v>145</v>
      </c>
      <c r="C226" s="56" t="s">
        <v>146</v>
      </c>
      <c r="D226" s="56" t="s">
        <v>57</v>
      </c>
      <c r="E226" s="56" t="s">
        <v>36</v>
      </c>
      <c r="F226" s="56" t="s">
        <v>96</v>
      </c>
      <c r="G226" s="56" t="s">
        <v>38</v>
      </c>
      <c r="H226" s="58">
        <v>0.13787317276000977</v>
      </c>
      <c r="I226" s="58">
        <v>0.17990691959857941</v>
      </c>
      <c r="J226" s="59">
        <v>24.225389957427979</v>
      </c>
      <c r="K226" s="59">
        <v>30.175599455833435</v>
      </c>
      <c r="L226" s="59">
        <v>45.599007606506348</v>
      </c>
      <c r="M226" s="59">
        <v>20.054025948047638</v>
      </c>
      <c r="N226" s="59">
        <v>4.1713640093803406</v>
      </c>
      <c r="O226" s="59">
        <v>17.519563436508179</v>
      </c>
      <c r="P226" s="59">
        <v>12.656036019325256</v>
      </c>
      <c r="Q226" s="59">
        <v>11.52738630771637</v>
      </c>
      <c r="R226" s="59">
        <v>11.076409369707108</v>
      </c>
      <c r="S226" s="59">
        <v>5.7939779013395309</v>
      </c>
      <c r="T226" s="59">
        <v>6.3904672861099243</v>
      </c>
      <c r="U226" s="59">
        <v>6.9774113595485687</v>
      </c>
      <c r="V226" s="59">
        <v>3.8333572447299957</v>
      </c>
      <c r="W226" s="60">
        <v>27224.48</v>
      </c>
      <c r="X226" s="60">
        <v>29121.464</v>
      </c>
      <c r="Y226" s="60">
        <v>29767.108</v>
      </c>
      <c r="Z226" s="59">
        <v>0.28023329377174377</v>
      </c>
      <c r="AA226" s="56">
        <v>8341.734375</v>
      </c>
      <c r="AB226" s="56">
        <v>10</v>
      </c>
      <c r="AC226" s="56" t="s">
        <v>49</v>
      </c>
      <c r="AD226" s="56"/>
      <c r="AE226" s="56"/>
      <c r="AF226" s="56"/>
      <c r="AG226" s="56"/>
      <c r="AH226" s="56"/>
    </row>
    <row r="227" spans="1:34" s="57" customFormat="1">
      <c r="A227" s="56">
        <v>288</v>
      </c>
      <c r="B227" s="56" t="s">
        <v>145</v>
      </c>
      <c r="C227" s="56" t="s">
        <v>146</v>
      </c>
      <c r="D227" s="56" t="s">
        <v>57</v>
      </c>
      <c r="E227" s="56" t="s">
        <v>36</v>
      </c>
      <c r="F227" s="56" t="s">
        <v>96</v>
      </c>
      <c r="G227" s="56" t="s">
        <v>40</v>
      </c>
      <c r="H227" s="58">
        <v>0.13787317276000977</v>
      </c>
      <c r="I227" s="58">
        <v>0.14517328143119812</v>
      </c>
      <c r="J227" s="59">
        <v>21.819576621055603</v>
      </c>
      <c r="K227" s="59">
        <v>31.324595212936401</v>
      </c>
      <c r="L227" s="59">
        <v>46.855831146240234</v>
      </c>
      <c r="M227" s="59">
        <v>18.277508020401001</v>
      </c>
      <c r="N227" s="59">
        <v>3.5420678555965424</v>
      </c>
      <c r="O227" s="59">
        <v>15.031096339225769</v>
      </c>
      <c r="P227" s="59">
        <v>16.293498873710632</v>
      </c>
      <c r="Q227" s="59">
        <v>11.716046184301376</v>
      </c>
      <c r="R227" s="59">
        <v>11.30305677652359</v>
      </c>
      <c r="S227" s="59">
        <v>6.3319005072116852</v>
      </c>
      <c r="T227" s="59">
        <v>6.4982905983924866</v>
      </c>
      <c r="U227" s="59">
        <v>7.0446960628032684</v>
      </c>
      <c r="V227" s="59">
        <v>3.9618410170078278</v>
      </c>
      <c r="W227" s="60">
        <v>27224.48</v>
      </c>
      <c r="X227" s="60">
        <v>29121.464</v>
      </c>
      <c r="Y227" s="60">
        <v>29767.108</v>
      </c>
      <c r="Z227" s="59">
        <v>0.1850082129240036</v>
      </c>
      <c r="AA227" s="56">
        <v>5507.15966796875</v>
      </c>
      <c r="AB227" s="56">
        <v>10</v>
      </c>
      <c r="AC227" s="56" t="s">
        <v>49</v>
      </c>
      <c r="AD227" s="56"/>
      <c r="AE227" s="56"/>
      <c r="AF227" s="56"/>
      <c r="AG227" s="56"/>
      <c r="AH227" s="56"/>
    </row>
    <row r="228" spans="1:34" s="57" customFormat="1">
      <c r="A228" s="56">
        <v>288</v>
      </c>
      <c r="B228" s="56" t="s">
        <v>145</v>
      </c>
      <c r="C228" s="56" t="s">
        <v>146</v>
      </c>
      <c r="D228" s="56" t="s">
        <v>57</v>
      </c>
      <c r="E228" s="56" t="s">
        <v>36</v>
      </c>
      <c r="F228" s="56" t="s">
        <v>96</v>
      </c>
      <c r="G228" s="56" t="s">
        <v>41</v>
      </c>
      <c r="H228" s="58">
        <v>0.13787317276000977</v>
      </c>
      <c r="I228" s="58">
        <v>0.10875105112791061</v>
      </c>
      <c r="J228" s="59">
        <v>23.606419563293457</v>
      </c>
      <c r="K228" s="59">
        <v>28.671625256538391</v>
      </c>
      <c r="L228" s="59">
        <v>47.721958160400391</v>
      </c>
      <c r="M228" s="59">
        <v>19.617076218128204</v>
      </c>
      <c r="N228" s="59">
        <v>3.989342600107193</v>
      </c>
      <c r="O228" s="59">
        <v>17.397502064704895</v>
      </c>
      <c r="P228" s="59">
        <v>11.274123936891556</v>
      </c>
      <c r="Q228" s="59">
        <v>12.029397487640381</v>
      </c>
      <c r="R228" s="59">
        <v>11.781051754951477</v>
      </c>
      <c r="S228" s="59">
        <v>6.2847621738910675</v>
      </c>
      <c r="T228" s="59">
        <v>6.4968377351760864</v>
      </c>
      <c r="U228" s="59">
        <v>7.3857419192790985</v>
      </c>
      <c r="V228" s="59">
        <v>3.7441689521074295</v>
      </c>
      <c r="W228" s="60">
        <v>27224.48</v>
      </c>
      <c r="X228" s="60">
        <v>29121.464</v>
      </c>
      <c r="Y228" s="60">
        <v>29767.108</v>
      </c>
      <c r="Z228" s="59">
        <v>0.45609310269355774</v>
      </c>
      <c r="AA228" s="56">
        <v>13576.572265625</v>
      </c>
      <c r="AB228" s="56">
        <v>10</v>
      </c>
      <c r="AC228" s="56" t="s">
        <v>49</v>
      </c>
      <c r="AD228" s="56"/>
      <c r="AE228" s="56"/>
      <c r="AF228" s="56"/>
      <c r="AG228" s="56"/>
      <c r="AH228" s="56"/>
    </row>
    <row r="229" spans="1:34" s="57" customFormat="1">
      <c r="A229" s="56">
        <v>288</v>
      </c>
      <c r="B229" s="56" t="s">
        <v>145</v>
      </c>
      <c r="C229" s="56" t="s">
        <v>146</v>
      </c>
      <c r="D229" s="56" t="s">
        <v>57</v>
      </c>
      <c r="E229" s="56" t="s">
        <v>36</v>
      </c>
      <c r="F229" s="56" t="s">
        <v>96</v>
      </c>
      <c r="G229" s="56" t="s">
        <v>42</v>
      </c>
      <c r="H229" s="58">
        <v>0.13787317276000977</v>
      </c>
      <c r="I229" s="58">
        <v>0.14016026258468628</v>
      </c>
      <c r="J229" s="59">
        <v>9.1465823352336884</v>
      </c>
      <c r="K229" s="59">
        <v>37.5632643699646</v>
      </c>
      <c r="L229" s="59">
        <v>53.290152549743652</v>
      </c>
      <c r="M229" s="59">
        <v>7.7868185937404633</v>
      </c>
      <c r="N229" s="59">
        <v>1.3597640208899975</v>
      </c>
      <c r="O229" s="59">
        <v>29.059365391731262</v>
      </c>
      <c r="P229" s="59">
        <v>8.503897488117218</v>
      </c>
      <c r="Q229" s="59">
        <v>12.779265642166138</v>
      </c>
      <c r="R229" s="59">
        <v>12.414442002773285</v>
      </c>
      <c r="S229" s="59">
        <v>6.1193589121103287</v>
      </c>
      <c r="T229" s="59">
        <v>7.1001388132572174</v>
      </c>
      <c r="U229" s="59">
        <v>7.3395915329456329</v>
      </c>
      <c r="V229" s="59">
        <v>7.5373545289039612</v>
      </c>
      <c r="W229" s="60">
        <v>27224.48</v>
      </c>
      <c r="X229" s="60">
        <v>29121.464</v>
      </c>
      <c r="Y229" s="60">
        <v>29767.108</v>
      </c>
      <c r="Z229" s="59">
        <v>7.8665412962436676E-2</v>
      </c>
      <c r="AA229" s="56">
        <v>2341.641845703125</v>
      </c>
      <c r="AB229" s="56">
        <v>10</v>
      </c>
      <c r="AC229" s="56" t="s">
        <v>49</v>
      </c>
      <c r="AD229" s="56"/>
      <c r="AE229" s="56"/>
      <c r="AF229" s="56"/>
      <c r="AG229" s="56"/>
      <c r="AH229" s="56"/>
    </row>
    <row r="230" spans="1:34" s="57" customFormat="1">
      <c r="A230" s="52">
        <v>288</v>
      </c>
      <c r="B230" s="52" t="s">
        <v>145</v>
      </c>
      <c r="C230" s="52" t="s">
        <v>146</v>
      </c>
      <c r="D230" s="52" t="s">
        <v>57</v>
      </c>
      <c r="E230" s="52" t="s">
        <v>36</v>
      </c>
      <c r="F230" s="52" t="s">
        <v>96</v>
      </c>
      <c r="G230" s="52" t="s">
        <v>43</v>
      </c>
      <c r="H230" s="63">
        <v>0.13787317276000977</v>
      </c>
      <c r="I230" s="63">
        <v>0.16609472036361694</v>
      </c>
      <c r="J230" s="53">
        <v>23.389199376106262</v>
      </c>
      <c r="K230" s="53">
        <v>30.57495653629303</v>
      </c>
      <c r="L230" s="53">
        <v>46.035844087600708</v>
      </c>
      <c r="M230" s="53">
        <v>19.436560571193695</v>
      </c>
      <c r="N230" s="53">
        <v>3.9526388049125671</v>
      </c>
      <c r="O230" s="53">
        <v>16.654644906520844</v>
      </c>
      <c r="P230" s="53">
        <v>13.920311629772186</v>
      </c>
      <c r="Q230" s="53">
        <v>11.592958122491837</v>
      </c>
      <c r="R230" s="53">
        <v>11.155185103416443</v>
      </c>
      <c r="S230" s="53">
        <v>5.980943888425827</v>
      </c>
      <c r="T230" s="53">
        <v>6.4279429614543915</v>
      </c>
      <c r="U230" s="53">
        <v>7.0007979869842529</v>
      </c>
      <c r="V230" s="53">
        <v>3.8780141621828079</v>
      </c>
      <c r="W230" s="64">
        <v>27224.48</v>
      </c>
      <c r="X230" s="64">
        <v>29121.464</v>
      </c>
      <c r="Y230" s="64">
        <v>29767.108</v>
      </c>
      <c r="Z230" s="53">
        <v>0.46524149179458618</v>
      </c>
      <c r="AA230" s="64">
        <v>13848.8935546875</v>
      </c>
      <c r="AB230" s="52">
        <v>10</v>
      </c>
      <c r="AC230" s="52" t="s">
        <v>49</v>
      </c>
      <c r="AD230" s="56"/>
      <c r="AE230" s="56"/>
      <c r="AF230" s="56"/>
      <c r="AG230" s="56"/>
      <c r="AH230" s="56"/>
    </row>
    <row r="231" spans="1:34" s="57" customFormat="1">
      <c r="A231" s="52">
        <v>288</v>
      </c>
      <c r="B231" s="52" t="s">
        <v>145</v>
      </c>
      <c r="C231" s="52" t="s">
        <v>146</v>
      </c>
      <c r="D231" s="52" t="s">
        <v>57</v>
      </c>
      <c r="E231" s="52" t="s">
        <v>36</v>
      </c>
      <c r="F231" s="52" t="s">
        <v>96</v>
      </c>
      <c r="G231" s="52" t="s">
        <v>44</v>
      </c>
      <c r="H231" s="63">
        <v>0.13787317276000977</v>
      </c>
      <c r="I231" s="63">
        <v>0.11337149143218994</v>
      </c>
      <c r="J231" s="53">
        <v>20.97669243812561</v>
      </c>
      <c r="K231" s="53">
        <v>30.2886962890625</v>
      </c>
      <c r="L231" s="53">
        <v>48.734608292579651</v>
      </c>
      <c r="M231" s="53">
        <v>17.465576529502869</v>
      </c>
      <c r="N231" s="53">
        <v>3.5111166536808014</v>
      </c>
      <c r="O231" s="53">
        <v>19.518376886844635</v>
      </c>
      <c r="P231" s="53">
        <v>10.770318657159805</v>
      </c>
      <c r="Q231" s="53">
        <v>12.165770679712296</v>
      </c>
      <c r="R231" s="53">
        <v>11.896241456270218</v>
      </c>
      <c r="S231" s="53">
        <v>6.2546811997890472</v>
      </c>
      <c r="T231" s="53">
        <v>6.6065557301044464</v>
      </c>
      <c r="U231" s="53">
        <v>7.3773480951786041</v>
      </c>
      <c r="V231" s="53">
        <v>4.4340133666992188</v>
      </c>
      <c r="W231" s="64">
        <v>27224.48</v>
      </c>
      <c r="X231" s="64">
        <v>29121.464</v>
      </c>
      <c r="Y231" s="64">
        <v>29767.108</v>
      </c>
      <c r="Z231" s="53">
        <v>0.53475850820541382</v>
      </c>
      <c r="AA231" s="64">
        <v>15918.2138671875</v>
      </c>
      <c r="AB231" s="52">
        <v>10</v>
      </c>
      <c r="AC231" s="52" t="s">
        <v>49</v>
      </c>
      <c r="AD231" s="56"/>
      <c r="AE231" s="56"/>
      <c r="AF231" s="56"/>
      <c r="AG231" s="56"/>
      <c r="AH231" s="56"/>
    </row>
    <row r="232" spans="1:34" s="57" customFormat="1">
      <c r="A232" s="56">
        <v>320</v>
      </c>
      <c r="B232" s="56" t="s">
        <v>147</v>
      </c>
      <c r="C232" s="56" t="s">
        <v>148</v>
      </c>
      <c r="D232" s="56" t="s">
        <v>65</v>
      </c>
      <c r="E232" s="56" t="s">
        <v>36</v>
      </c>
      <c r="F232" s="56" t="s">
        <v>103</v>
      </c>
      <c r="G232" s="56" t="s">
        <v>38</v>
      </c>
      <c r="H232" s="58">
        <v>0.13351781666278839</v>
      </c>
      <c r="I232" s="58">
        <v>0.19070522487163544</v>
      </c>
      <c r="J232" s="59">
        <v>29.698994755744934</v>
      </c>
      <c r="K232" s="59">
        <v>32.668203115463257</v>
      </c>
      <c r="L232" s="59">
        <v>37.632805109024048</v>
      </c>
      <c r="M232" s="59">
        <v>27.215421199798584</v>
      </c>
      <c r="N232" s="59">
        <v>2.4835746735334396</v>
      </c>
      <c r="O232" s="59">
        <v>20.651568472385406</v>
      </c>
      <c r="P232" s="59">
        <v>12.01663464307785</v>
      </c>
      <c r="Q232" s="59">
        <v>11.215171217918396</v>
      </c>
      <c r="R232" s="59">
        <v>4.5276377350091934</v>
      </c>
      <c r="S232" s="59">
        <v>4.0167786180973053</v>
      </c>
      <c r="T232" s="59">
        <v>4.1306626051664352</v>
      </c>
      <c r="U232" s="59">
        <v>9.1810643672943115</v>
      </c>
      <c r="V232" s="59">
        <v>4.5614916831254959</v>
      </c>
      <c r="W232" s="60">
        <v>16252.424999999999</v>
      </c>
      <c r="X232" s="60">
        <v>16914.978999999999</v>
      </c>
      <c r="Y232" s="60">
        <v>17247.855</v>
      </c>
      <c r="Z232" s="59">
        <v>0.24725410342216492</v>
      </c>
      <c r="AA232" s="56">
        <v>4264.60302734375</v>
      </c>
      <c r="AB232" s="56">
        <v>10</v>
      </c>
      <c r="AC232" s="56" t="s">
        <v>49</v>
      </c>
      <c r="AD232" s="56"/>
      <c r="AE232" s="56"/>
      <c r="AF232" s="56"/>
      <c r="AG232" s="56"/>
      <c r="AH232" s="56"/>
    </row>
    <row r="233" spans="1:34" s="57" customFormat="1">
      <c r="A233" s="56">
        <v>320</v>
      </c>
      <c r="B233" s="56" t="s">
        <v>147</v>
      </c>
      <c r="C233" s="56" t="s">
        <v>148</v>
      </c>
      <c r="D233" s="56" t="s">
        <v>65</v>
      </c>
      <c r="E233" s="56" t="s">
        <v>36</v>
      </c>
      <c r="F233" s="56" t="s">
        <v>103</v>
      </c>
      <c r="G233" s="56" t="s">
        <v>40</v>
      </c>
      <c r="H233" s="58">
        <v>0.13351781666278839</v>
      </c>
      <c r="I233" s="58">
        <v>0.14091821014881134</v>
      </c>
      <c r="J233" s="59">
        <v>23.923315107822418</v>
      </c>
      <c r="K233" s="59">
        <v>38.809436559677124</v>
      </c>
      <c r="L233" s="59">
        <v>37.267246842384338</v>
      </c>
      <c r="M233" s="59">
        <v>21.504604816436768</v>
      </c>
      <c r="N233" s="59">
        <v>2.4187106639146805</v>
      </c>
      <c r="O233" s="59">
        <v>16.29631370306015</v>
      </c>
      <c r="P233" s="59">
        <v>22.513124346733093</v>
      </c>
      <c r="Q233" s="59">
        <v>11.542285233736038</v>
      </c>
      <c r="R233" s="59">
        <v>3.9367113262414932</v>
      </c>
      <c r="S233" s="59">
        <v>4.3903712183237076</v>
      </c>
      <c r="T233" s="59">
        <v>4.0979295969009399</v>
      </c>
      <c r="U233" s="59">
        <v>9.2198878526687622</v>
      </c>
      <c r="V233" s="59">
        <v>4.0800616145133972</v>
      </c>
      <c r="W233" s="60">
        <v>16252.424999999999</v>
      </c>
      <c r="X233" s="60">
        <v>16914.978999999999</v>
      </c>
      <c r="Y233" s="60">
        <v>17247.855</v>
      </c>
      <c r="Z233" s="59">
        <v>0.20133031904697418</v>
      </c>
      <c r="AA233" s="56">
        <v>3472.51611328125</v>
      </c>
      <c r="AB233" s="56">
        <v>10</v>
      </c>
      <c r="AC233" s="56" t="s">
        <v>49</v>
      </c>
      <c r="AD233" s="56"/>
      <c r="AE233" s="56"/>
      <c r="AF233" s="56"/>
      <c r="AG233" s="56"/>
      <c r="AH233" s="56"/>
    </row>
    <row r="234" spans="1:34" s="57" customFormat="1">
      <c r="A234" s="56">
        <v>320</v>
      </c>
      <c r="B234" s="56" t="s">
        <v>147</v>
      </c>
      <c r="C234" s="56" t="s">
        <v>148</v>
      </c>
      <c r="D234" s="56" t="s">
        <v>65</v>
      </c>
      <c r="E234" s="56" t="s">
        <v>36</v>
      </c>
      <c r="F234" s="56" t="s">
        <v>103</v>
      </c>
      <c r="G234" s="56" t="s">
        <v>41</v>
      </c>
      <c r="H234" s="58">
        <v>0.13351781666278839</v>
      </c>
      <c r="I234" s="58">
        <v>0.10628639161586761</v>
      </c>
      <c r="J234" s="59">
        <v>26.314830780029297</v>
      </c>
      <c r="K234" s="59">
        <v>34.276703000068665</v>
      </c>
      <c r="L234" s="59">
        <v>39.4084632396698</v>
      </c>
      <c r="M234" s="59">
        <v>23.285701870918274</v>
      </c>
      <c r="N234" s="59">
        <v>3.0291300266981125</v>
      </c>
      <c r="O234" s="59">
        <v>19.669516384601593</v>
      </c>
      <c r="P234" s="59">
        <v>14.607186615467072</v>
      </c>
      <c r="Q234" s="59">
        <v>11.748412251472473</v>
      </c>
      <c r="R234" s="59">
        <v>4.7643043100833893</v>
      </c>
      <c r="S234" s="59">
        <v>4.5704435557126999</v>
      </c>
      <c r="T234" s="59">
        <v>4.2849697172641754</v>
      </c>
      <c r="U234" s="59">
        <v>9.626152366399765</v>
      </c>
      <c r="V234" s="59">
        <v>4.414183646440506</v>
      </c>
      <c r="W234" s="60">
        <v>16252.424999999999</v>
      </c>
      <c r="X234" s="60">
        <v>16914.978999999999</v>
      </c>
      <c r="Y234" s="60">
        <v>17247.855</v>
      </c>
      <c r="Z234" s="59">
        <v>0.47490221261978149</v>
      </c>
      <c r="AA234" s="56">
        <v>8191.04443359375</v>
      </c>
      <c r="AB234" s="56">
        <v>10</v>
      </c>
      <c r="AC234" s="56" t="s">
        <v>49</v>
      </c>
      <c r="AD234" s="56"/>
      <c r="AE234" s="56"/>
      <c r="AF234" s="56"/>
      <c r="AG234" s="56"/>
      <c r="AH234" s="56"/>
    </row>
    <row r="235" spans="1:34" s="57" customFormat="1">
      <c r="A235" s="56">
        <v>320</v>
      </c>
      <c r="B235" s="56" t="s">
        <v>147</v>
      </c>
      <c r="C235" s="56" t="s">
        <v>148</v>
      </c>
      <c r="D235" s="56" t="s">
        <v>65</v>
      </c>
      <c r="E235" s="56" t="s">
        <v>36</v>
      </c>
      <c r="F235" s="56" t="s">
        <v>103</v>
      </c>
      <c r="G235" s="56" t="s">
        <v>42</v>
      </c>
      <c r="H235" s="58">
        <v>0.13351781666278839</v>
      </c>
      <c r="I235" s="58">
        <v>9.8262831568717957E-2</v>
      </c>
      <c r="J235" s="59">
        <v>14.295993745326996</v>
      </c>
      <c r="K235" s="59">
        <v>40.140244364738464</v>
      </c>
      <c r="L235" s="59">
        <v>45.563763380050659</v>
      </c>
      <c r="M235" s="59">
        <v>12.703919410705566</v>
      </c>
      <c r="N235" s="59">
        <v>1.5920748934149742</v>
      </c>
      <c r="O235" s="59">
        <v>31.049090623855591</v>
      </c>
      <c r="P235" s="59">
        <v>9.0911544859409332</v>
      </c>
      <c r="Q235" s="59">
        <v>12.973859906196594</v>
      </c>
      <c r="R235" s="59">
        <v>4.8667926341295242</v>
      </c>
      <c r="S235" s="59">
        <v>4.9588948488235474</v>
      </c>
      <c r="T235" s="59">
        <v>4.6448748558759689</v>
      </c>
      <c r="U235" s="59">
        <v>11.03014349937439</v>
      </c>
      <c r="V235" s="59">
        <v>7.0891939103603363</v>
      </c>
      <c r="W235" s="60">
        <v>16252.424999999999</v>
      </c>
      <c r="X235" s="60">
        <v>16914.978999999999</v>
      </c>
      <c r="Y235" s="60">
        <v>17247.855</v>
      </c>
      <c r="Z235" s="59">
        <v>7.651335746049881E-2</v>
      </c>
      <c r="AA235" s="56">
        <v>1319.6912841796875</v>
      </c>
      <c r="AB235" s="56">
        <v>10</v>
      </c>
      <c r="AC235" s="56" t="s">
        <v>49</v>
      </c>
      <c r="AD235" s="56"/>
      <c r="AE235" s="56"/>
      <c r="AF235" s="56"/>
      <c r="AG235" s="56"/>
      <c r="AH235" s="56"/>
    </row>
    <row r="236" spans="1:34" s="57" customFormat="1">
      <c r="A236" s="52">
        <v>320</v>
      </c>
      <c r="B236" s="52" t="s">
        <v>147</v>
      </c>
      <c r="C236" s="52" t="s">
        <v>148</v>
      </c>
      <c r="D236" s="52" t="s">
        <v>65</v>
      </c>
      <c r="E236" s="52" t="s">
        <v>36</v>
      </c>
      <c r="F236" s="52" t="s">
        <v>103</v>
      </c>
      <c r="G236" s="52" t="s">
        <v>43</v>
      </c>
      <c r="H236" s="63">
        <v>0.13351781666278839</v>
      </c>
      <c r="I236" s="63">
        <v>0.16836018860340118</v>
      </c>
      <c r="J236" s="53">
        <v>27.529314160346985</v>
      </c>
      <c r="K236" s="53">
        <v>34.975206851959229</v>
      </c>
      <c r="L236" s="53">
        <v>37.495481967926025</v>
      </c>
      <c r="M236" s="53">
        <v>25.070106983184814</v>
      </c>
      <c r="N236" s="53">
        <v>2.459208108484745</v>
      </c>
      <c r="O236" s="53">
        <v>19.015482068061829</v>
      </c>
      <c r="P236" s="53">
        <v>15.9597247838974</v>
      </c>
      <c r="Q236" s="53">
        <v>11.33805438876152</v>
      </c>
      <c r="R236" s="53">
        <v>4.3056514114141464</v>
      </c>
      <c r="S236" s="53">
        <v>4.1571218520402908</v>
      </c>
      <c r="T236" s="53">
        <v>4.1183661669492722</v>
      </c>
      <c r="U236" s="53">
        <v>9.1956488788127899</v>
      </c>
      <c r="V236" s="53">
        <v>4.3806388974189758</v>
      </c>
      <c r="W236" s="64">
        <v>16252.424999999999</v>
      </c>
      <c r="X236" s="64">
        <v>16914.978999999999</v>
      </c>
      <c r="Y236" s="64">
        <v>17247.855</v>
      </c>
      <c r="Z236" s="53">
        <v>0.44858443737030029</v>
      </c>
      <c r="AA236" s="64">
        <v>7737.119140625</v>
      </c>
      <c r="AB236" s="52">
        <v>10</v>
      </c>
      <c r="AC236" s="52" t="s">
        <v>49</v>
      </c>
      <c r="AD236" s="56"/>
      <c r="AE236" s="56"/>
      <c r="AF236" s="56"/>
      <c r="AG236" s="56"/>
      <c r="AH236" s="56"/>
    </row>
    <row r="237" spans="1:34" s="57" customFormat="1">
      <c r="A237" s="52">
        <v>320</v>
      </c>
      <c r="B237" s="52" t="s">
        <v>147</v>
      </c>
      <c r="C237" s="52" t="s">
        <v>148</v>
      </c>
      <c r="D237" s="52" t="s">
        <v>65</v>
      </c>
      <c r="E237" s="52" t="s">
        <v>36</v>
      </c>
      <c r="F237" s="52" t="s">
        <v>103</v>
      </c>
      <c r="G237" s="52" t="s">
        <v>44</v>
      </c>
      <c r="H237" s="63">
        <v>0.13351781666278839</v>
      </c>
      <c r="I237" s="63">
        <v>0.10517305880784988</v>
      </c>
      <c r="J237" s="53">
        <v>24.756695330142975</v>
      </c>
      <c r="K237" s="53">
        <v>35.036858916282654</v>
      </c>
      <c r="L237" s="53">
        <v>40.206444263458252</v>
      </c>
      <c r="M237" s="53">
        <v>21.913866698741913</v>
      </c>
      <c r="N237" s="53">
        <v>2.8428284451365471</v>
      </c>
      <c r="O237" s="53">
        <v>21.144777536392212</v>
      </c>
      <c r="P237" s="53">
        <v>13.892081379890442</v>
      </c>
      <c r="Q237" s="53">
        <v>11.90728023648262</v>
      </c>
      <c r="R237" s="53">
        <v>4.7775909304618835</v>
      </c>
      <c r="S237" s="53">
        <v>4.6208024024963379</v>
      </c>
      <c r="T237" s="53">
        <v>4.3316282331943512</v>
      </c>
      <c r="U237" s="53">
        <v>9.8081670701503754</v>
      </c>
      <c r="V237" s="53">
        <v>4.760974645614624</v>
      </c>
      <c r="W237" s="64">
        <v>16252.424999999999</v>
      </c>
      <c r="X237" s="64">
        <v>16914.978999999999</v>
      </c>
      <c r="Y237" s="64">
        <v>17247.855</v>
      </c>
      <c r="Z237" s="53">
        <v>0.55141556262969971</v>
      </c>
      <c r="AA237" s="64">
        <v>9510.7353515625</v>
      </c>
      <c r="AB237" s="52">
        <v>10</v>
      </c>
      <c r="AC237" s="52" t="s">
        <v>49</v>
      </c>
      <c r="AD237" s="56"/>
      <c r="AE237" s="56"/>
      <c r="AF237" s="56"/>
      <c r="AG237" s="56"/>
      <c r="AH237" s="56"/>
    </row>
    <row r="238" spans="1:34" s="57" customFormat="1">
      <c r="A238" s="56">
        <v>324</v>
      </c>
      <c r="B238" s="56" t="s">
        <v>149</v>
      </c>
      <c r="C238" s="56" t="s">
        <v>150</v>
      </c>
      <c r="D238" s="56" t="s">
        <v>57</v>
      </c>
      <c r="E238" s="56" t="s">
        <v>36</v>
      </c>
      <c r="F238" s="56" t="s">
        <v>142</v>
      </c>
      <c r="G238" s="56" t="s">
        <v>38</v>
      </c>
      <c r="H238" s="58">
        <v>0.37322163581848145</v>
      </c>
      <c r="I238" s="58">
        <v>0.42138358950614929</v>
      </c>
      <c r="J238" s="59">
        <v>22.777453064918518</v>
      </c>
      <c r="K238" s="59">
        <v>37.828874588012695</v>
      </c>
      <c r="L238" s="59">
        <v>39.393675327301025</v>
      </c>
      <c r="M238" s="59">
        <v>17.391012609004974</v>
      </c>
      <c r="N238" s="59">
        <v>5.386439710855484</v>
      </c>
      <c r="O238" s="59">
        <v>20.578613877296448</v>
      </c>
      <c r="P238" s="59">
        <v>17.250259220600128</v>
      </c>
      <c r="Q238" s="59">
        <v>9.532146155834198</v>
      </c>
      <c r="R238" s="59">
        <v>8.0188050866127014</v>
      </c>
      <c r="S238" s="59">
        <v>5.3678166121244431</v>
      </c>
      <c r="T238" s="59">
        <v>7.1242779493331909</v>
      </c>
      <c r="U238" s="59">
        <v>5.8014746755361557</v>
      </c>
      <c r="V238" s="59">
        <v>3.5491552203893661</v>
      </c>
      <c r="W238" s="60">
        <v>12414.291999999999</v>
      </c>
      <c r="X238" s="60">
        <v>12067.516</v>
      </c>
      <c r="Y238" s="60">
        <v>12414.291999999999</v>
      </c>
      <c r="Z238" s="59">
        <v>0.34422668814659119</v>
      </c>
      <c r="AA238" s="56">
        <v>4273.33056640625</v>
      </c>
      <c r="AB238" s="56">
        <v>10</v>
      </c>
      <c r="AC238" s="56" t="s">
        <v>49</v>
      </c>
      <c r="AD238" s="56"/>
      <c r="AE238" s="56"/>
      <c r="AF238" s="56"/>
      <c r="AG238" s="56"/>
      <c r="AH238" s="56"/>
    </row>
    <row r="239" spans="1:34" s="57" customFormat="1">
      <c r="A239" s="56">
        <v>324</v>
      </c>
      <c r="B239" s="56" t="s">
        <v>149</v>
      </c>
      <c r="C239" s="56" t="s">
        <v>150</v>
      </c>
      <c r="D239" s="56" t="s">
        <v>57</v>
      </c>
      <c r="E239" s="56" t="s">
        <v>36</v>
      </c>
      <c r="F239" s="56" t="s">
        <v>142</v>
      </c>
      <c r="G239" s="56" t="s">
        <v>40</v>
      </c>
      <c r="H239" s="58">
        <v>0.37322163581848145</v>
      </c>
      <c r="I239" s="58">
        <v>0.35830661654472351</v>
      </c>
      <c r="J239" s="59">
        <v>19.736127555370331</v>
      </c>
      <c r="K239" s="59">
        <v>41.086530685424805</v>
      </c>
      <c r="L239" s="59">
        <v>39.177343249320984</v>
      </c>
      <c r="M239" s="59">
        <v>14.334560930728912</v>
      </c>
      <c r="N239" s="59">
        <v>5.4015662521123886</v>
      </c>
      <c r="O239" s="59">
        <v>19.188770651817322</v>
      </c>
      <c r="P239" s="59">
        <v>21.897761523723602</v>
      </c>
      <c r="Q239" s="59">
        <v>9.7830310463905334</v>
      </c>
      <c r="R239" s="59">
        <v>8.0876655876636505</v>
      </c>
      <c r="S239" s="59">
        <v>5.4357577115297318</v>
      </c>
      <c r="T239" s="59">
        <v>7.019459456205368</v>
      </c>
      <c r="U239" s="59">
        <v>5.3865950554609299</v>
      </c>
      <c r="V239" s="59">
        <v>3.46483513712883</v>
      </c>
      <c r="W239" s="60">
        <v>12414.291999999999</v>
      </c>
      <c r="X239" s="60">
        <v>12067.516</v>
      </c>
      <c r="Y239" s="60">
        <v>12414.291999999999</v>
      </c>
      <c r="Z239" s="59">
        <v>0.19893099367618561</v>
      </c>
      <c r="AA239" s="56">
        <v>2469.58740234375</v>
      </c>
      <c r="AB239" s="56">
        <v>10</v>
      </c>
      <c r="AC239" s="56" t="s">
        <v>49</v>
      </c>
      <c r="AD239" s="56"/>
      <c r="AE239" s="56"/>
      <c r="AF239" s="56"/>
      <c r="AG239" s="56"/>
      <c r="AH239" s="56"/>
    </row>
    <row r="240" spans="1:34" s="57" customFormat="1">
      <c r="A240" s="56">
        <v>324</v>
      </c>
      <c r="B240" s="56" t="s">
        <v>149</v>
      </c>
      <c r="C240" s="56" t="s">
        <v>150</v>
      </c>
      <c r="D240" s="56" t="s">
        <v>57</v>
      </c>
      <c r="E240" s="56" t="s">
        <v>36</v>
      </c>
      <c r="F240" s="56" t="s">
        <v>142</v>
      </c>
      <c r="G240" s="56" t="s">
        <v>41</v>
      </c>
      <c r="H240" s="58">
        <v>0.37322163581848145</v>
      </c>
      <c r="I240" s="58">
        <v>0.34099188446998596</v>
      </c>
      <c r="J240" s="59">
        <v>21.806730329990387</v>
      </c>
      <c r="K240" s="59">
        <v>36.972090601921082</v>
      </c>
      <c r="L240" s="59">
        <v>41.221180558204651</v>
      </c>
      <c r="M240" s="59">
        <v>16.044938564300537</v>
      </c>
      <c r="N240" s="59">
        <v>5.7617921382188797</v>
      </c>
      <c r="O240" s="59">
        <v>20.550429821014404</v>
      </c>
      <c r="P240" s="59">
        <v>16.421660780906677</v>
      </c>
      <c r="Q240" s="59">
        <v>9.9316686391830444</v>
      </c>
      <c r="R240" s="59">
        <v>8.5296183824539185</v>
      </c>
      <c r="S240" s="59">
        <v>5.5873867124319077</v>
      </c>
      <c r="T240" s="59">
        <v>7.4454896152019501</v>
      </c>
      <c r="U240" s="59">
        <v>6.1329081654548645</v>
      </c>
      <c r="V240" s="59">
        <v>3.5941075533628464</v>
      </c>
      <c r="W240" s="60">
        <v>12414.291999999999</v>
      </c>
      <c r="X240" s="60">
        <v>12067.516</v>
      </c>
      <c r="Y240" s="60">
        <v>12414.291999999999</v>
      </c>
      <c r="Z240" s="59">
        <v>0.38720282912254333</v>
      </c>
      <c r="AA240" s="56">
        <v>4806.84912109375</v>
      </c>
      <c r="AB240" s="56">
        <v>10</v>
      </c>
      <c r="AC240" s="56" t="s">
        <v>49</v>
      </c>
      <c r="AD240" s="56"/>
      <c r="AE240" s="56"/>
      <c r="AF240" s="56"/>
      <c r="AG240" s="56"/>
      <c r="AH240" s="56"/>
    </row>
    <row r="241" spans="1:34" s="57" customFormat="1">
      <c r="A241" s="56">
        <v>324</v>
      </c>
      <c r="B241" s="56" t="s">
        <v>149</v>
      </c>
      <c r="C241" s="56" t="s">
        <v>150</v>
      </c>
      <c r="D241" s="56" t="s">
        <v>57</v>
      </c>
      <c r="E241" s="56" t="s">
        <v>36</v>
      </c>
      <c r="F241" s="56" t="s">
        <v>142</v>
      </c>
      <c r="G241" s="56" t="s">
        <v>42</v>
      </c>
      <c r="H241" s="58">
        <v>0.37322163581848145</v>
      </c>
      <c r="I241" s="58">
        <v>0.35676473379135132</v>
      </c>
      <c r="J241" s="59">
        <v>15.300339460372925</v>
      </c>
      <c r="K241" s="59">
        <v>41.274863481521606</v>
      </c>
      <c r="L241" s="59">
        <v>43.424797058105469</v>
      </c>
      <c r="M241" s="59">
        <v>11.809036135673523</v>
      </c>
      <c r="N241" s="59">
        <v>3.4913033246994019</v>
      </c>
      <c r="O241" s="59">
        <v>24.675287306308746</v>
      </c>
      <c r="P241" s="59">
        <v>16.599577665328979</v>
      </c>
      <c r="Q241" s="59">
        <v>10.491279512643814</v>
      </c>
      <c r="R241" s="59">
        <v>8.5791632533073425</v>
      </c>
      <c r="S241" s="59">
        <v>6.0147978365421295</v>
      </c>
      <c r="T241" s="59">
        <v>8.2681454718112946</v>
      </c>
      <c r="U241" s="59">
        <v>5.7702790945768356</v>
      </c>
      <c r="V241" s="59">
        <v>4.3011322617530823</v>
      </c>
      <c r="W241" s="60">
        <v>12414.291999999999</v>
      </c>
      <c r="X241" s="60">
        <v>12067.516</v>
      </c>
      <c r="Y241" s="60">
        <v>12414.291999999999</v>
      </c>
      <c r="Z241" s="59">
        <v>6.9639496505260468E-2</v>
      </c>
      <c r="AA241" s="56">
        <v>864.5250244140625</v>
      </c>
      <c r="AB241" s="56">
        <v>10</v>
      </c>
      <c r="AC241" s="56" t="s">
        <v>49</v>
      </c>
      <c r="AD241" s="56"/>
      <c r="AE241" s="56"/>
      <c r="AF241" s="56"/>
      <c r="AG241" s="56"/>
      <c r="AH241" s="56"/>
    </row>
    <row r="242" spans="1:34" s="57" customFormat="1">
      <c r="A242" s="52">
        <v>324</v>
      </c>
      <c r="B242" s="52" t="s">
        <v>149</v>
      </c>
      <c r="C242" s="52" t="s">
        <v>150</v>
      </c>
      <c r="D242" s="52" t="s">
        <v>57</v>
      </c>
      <c r="E242" s="52" t="s">
        <v>36</v>
      </c>
      <c r="F242" s="52" t="s">
        <v>142</v>
      </c>
      <c r="G242" s="52" t="s">
        <v>43</v>
      </c>
      <c r="H242" s="63">
        <v>0.37322163581848145</v>
      </c>
      <c r="I242" s="63">
        <v>0.39828172326087952</v>
      </c>
      <c r="J242" s="53">
        <v>21.775367856025696</v>
      </c>
      <c r="K242" s="53">
        <v>38.90223503112793</v>
      </c>
      <c r="L242" s="53">
        <v>39.322400093078613</v>
      </c>
      <c r="M242" s="53">
        <v>16.383944451808929</v>
      </c>
      <c r="N242" s="53">
        <v>5.3914234042167664</v>
      </c>
      <c r="O242" s="53">
        <v>20.12067437171936</v>
      </c>
      <c r="P242" s="53">
        <v>18.781560659408569</v>
      </c>
      <c r="Q242" s="53">
        <v>9.6148096024990082</v>
      </c>
      <c r="R242" s="53">
        <v>8.0414935946464539</v>
      </c>
      <c r="S242" s="53">
        <v>5.3902022540569305</v>
      </c>
      <c r="T242" s="53">
        <v>7.0897415280342102</v>
      </c>
      <c r="U242" s="53">
        <v>5.6647762656211853</v>
      </c>
      <c r="V242" s="53">
        <v>3.5213727504014969</v>
      </c>
      <c r="W242" s="64">
        <v>12414.291999999999</v>
      </c>
      <c r="X242" s="64">
        <v>12067.516</v>
      </c>
      <c r="Y242" s="64">
        <v>12414.291999999999</v>
      </c>
      <c r="Z242" s="53">
        <v>0.54315769672393799</v>
      </c>
      <c r="AA242" s="52">
        <v>6742.91845703125</v>
      </c>
      <c r="AB242" s="52">
        <v>10</v>
      </c>
      <c r="AC242" s="52" t="s">
        <v>49</v>
      </c>
      <c r="AD242" s="56"/>
      <c r="AE242" s="56"/>
      <c r="AF242" s="56"/>
      <c r="AG242" s="56"/>
      <c r="AH242" s="56"/>
    </row>
    <row r="243" spans="1:34" s="57" customFormat="1">
      <c r="A243" s="52">
        <v>324</v>
      </c>
      <c r="B243" s="52" t="s">
        <v>149</v>
      </c>
      <c r="C243" s="52" t="s">
        <v>150</v>
      </c>
      <c r="D243" s="52" t="s">
        <v>57</v>
      </c>
      <c r="E243" s="52" t="s">
        <v>36</v>
      </c>
      <c r="F243" s="52" t="s">
        <v>142</v>
      </c>
      <c r="G243" s="52" t="s">
        <v>44</v>
      </c>
      <c r="H243" s="63">
        <v>0.37322163581848145</v>
      </c>
      <c r="I243" s="63">
        <v>0.34339624643325806</v>
      </c>
      <c r="J243" s="53">
        <v>20.776309072971344</v>
      </c>
      <c r="K243" s="53">
        <v>37.653526663780212</v>
      </c>
      <c r="L243" s="53">
        <v>41.570168733596802</v>
      </c>
      <c r="M243" s="53">
        <v>15.374095737934113</v>
      </c>
      <c r="N243" s="53">
        <v>5.4022129625082016</v>
      </c>
      <c r="O243" s="53">
        <v>21.203689277172089</v>
      </c>
      <c r="P243" s="53">
        <v>16.449837386608124</v>
      </c>
      <c r="Q243" s="53">
        <v>10.020294785499573</v>
      </c>
      <c r="R243" s="53">
        <v>8.5374645888805389</v>
      </c>
      <c r="S243" s="53">
        <v>5.6550763547420502</v>
      </c>
      <c r="T243" s="53">
        <v>7.5757741928100586</v>
      </c>
      <c r="U243" s="53">
        <v>6.0754783451557159</v>
      </c>
      <c r="V243" s="53">
        <v>3.7060797214508057</v>
      </c>
      <c r="W243" s="64">
        <v>12414.291999999999</v>
      </c>
      <c r="X243" s="64">
        <v>12067.516</v>
      </c>
      <c r="Y243" s="64">
        <v>12414.291999999999</v>
      </c>
      <c r="Z243" s="53">
        <v>0.4568423330783844</v>
      </c>
      <c r="AA243" s="52">
        <v>5671.3740234375</v>
      </c>
      <c r="AB243" s="52">
        <v>10</v>
      </c>
      <c r="AC243" s="52" t="s">
        <v>49</v>
      </c>
      <c r="AD243" s="56"/>
      <c r="AE243" s="56"/>
      <c r="AF243" s="56"/>
      <c r="AG243" s="56"/>
      <c r="AH243" s="56"/>
    </row>
    <row r="244" spans="1:34" s="57" customFormat="1">
      <c r="A244" s="56">
        <v>624</v>
      </c>
      <c r="B244" s="56" t="s">
        <v>151</v>
      </c>
      <c r="C244" s="56" t="s">
        <v>152</v>
      </c>
      <c r="D244" s="56" t="s">
        <v>57</v>
      </c>
      <c r="E244" s="56" t="s">
        <v>53</v>
      </c>
      <c r="F244" s="56" t="s">
        <v>96</v>
      </c>
      <c r="G244" s="56" t="s">
        <v>38</v>
      </c>
      <c r="H244" s="58">
        <v>0.37230676412582397</v>
      </c>
      <c r="I244" s="58">
        <v>0.43617475032806396</v>
      </c>
      <c r="J244" s="59">
        <v>21.932905912399292</v>
      </c>
      <c r="K244" s="59">
        <v>34.657371044158936</v>
      </c>
      <c r="L244" s="59">
        <v>43.409723043441772</v>
      </c>
      <c r="M244" s="59">
        <v>16.67700856924057</v>
      </c>
      <c r="N244" s="59">
        <v>5.2558977156877518</v>
      </c>
      <c r="O244" s="59">
        <v>18.002094328403473</v>
      </c>
      <c r="P244" s="59">
        <v>16.655278205871582</v>
      </c>
      <c r="Q244" s="59">
        <v>9.6277728676795959</v>
      </c>
      <c r="R244" s="59">
        <v>9.4347670674324036</v>
      </c>
      <c r="S244" s="59">
        <v>4.1518572717905045</v>
      </c>
      <c r="T244" s="59">
        <v>8.9227564632892609</v>
      </c>
      <c r="U244" s="59">
        <v>9.4029679894447327</v>
      </c>
      <c r="V244" s="59">
        <v>1.8696025013923645</v>
      </c>
      <c r="W244" s="60">
        <v>1692.433</v>
      </c>
      <c r="X244" s="60">
        <v>1828.146</v>
      </c>
      <c r="Y244" s="60">
        <v>1874.3040000000001</v>
      </c>
      <c r="Z244" s="59">
        <v>0.3100661039352417</v>
      </c>
      <c r="AA244" s="56">
        <v>581.15814208984375</v>
      </c>
      <c r="AB244" s="56">
        <v>10</v>
      </c>
      <c r="AC244" s="56" t="s">
        <v>49</v>
      </c>
      <c r="AD244" s="56"/>
      <c r="AE244" s="56"/>
      <c r="AF244" s="56"/>
      <c r="AG244" s="56"/>
      <c r="AH244" s="56"/>
    </row>
    <row r="245" spans="1:34" s="57" customFormat="1">
      <c r="A245" s="56">
        <v>624</v>
      </c>
      <c r="B245" s="56" t="s">
        <v>151</v>
      </c>
      <c r="C245" s="56" t="s">
        <v>152</v>
      </c>
      <c r="D245" s="56" t="s">
        <v>57</v>
      </c>
      <c r="E245" s="56" t="s">
        <v>53</v>
      </c>
      <c r="F245" s="56" t="s">
        <v>96</v>
      </c>
      <c r="G245" s="56" t="s">
        <v>40</v>
      </c>
      <c r="H245" s="58">
        <v>0.37230676412582397</v>
      </c>
      <c r="I245" s="58">
        <v>0.35115602612495422</v>
      </c>
      <c r="J245" s="59">
        <v>20.178373157978058</v>
      </c>
      <c r="K245" s="59">
        <v>34.949332475662231</v>
      </c>
      <c r="L245" s="59">
        <v>44.872289896011353</v>
      </c>
      <c r="M245" s="59">
        <v>14.750328660011292</v>
      </c>
      <c r="N245" s="59">
        <v>5.4280441254377365</v>
      </c>
      <c r="O245" s="59">
        <v>17.802022397518158</v>
      </c>
      <c r="P245" s="59">
        <v>17.147311568260193</v>
      </c>
      <c r="Q245" s="59">
        <v>10.040285438299179</v>
      </c>
      <c r="R245" s="59">
        <v>9.8542161285877228</v>
      </c>
      <c r="S245" s="59">
        <v>4.0925920009613037</v>
      </c>
      <c r="T245" s="59">
        <v>9.2117428779602051</v>
      </c>
      <c r="U245" s="59">
        <v>9.741414338350296</v>
      </c>
      <c r="V245" s="59">
        <v>1.9320407882332802</v>
      </c>
      <c r="W245" s="60">
        <v>1692.433</v>
      </c>
      <c r="X245" s="60">
        <v>1828.146</v>
      </c>
      <c r="Y245" s="60">
        <v>1874.3040000000001</v>
      </c>
      <c r="Z245" s="59">
        <v>0.18636435270309448</v>
      </c>
      <c r="AA245" s="56">
        <v>349.303466796875</v>
      </c>
      <c r="AB245" s="56">
        <v>10</v>
      </c>
      <c r="AC245" s="56" t="s">
        <v>49</v>
      </c>
      <c r="AD245" s="56"/>
      <c r="AE245" s="56"/>
      <c r="AF245" s="56"/>
      <c r="AG245" s="56"/>
      <c r="AH245" s="56"/>
    </row>
    <row r="246" spans="1:34" s="57" customFormat="1">
      <c r="A246" s="56">
        <v>624</v>
      </c>
      <c r="B246" s="56" t="s">
        <v>151</v>
      </c>
      <c r="C246" s="56" t="s">
        <v>152</v>
      </c>
      <c r="D246" s="56" t="s">
        <v>57</v>
      </c>
      <c r="E246" s="56" t="s">
        <v>53</v>
      </c>
      <c r="F246" s="56" t="s">
        <v>96</v>
      </c>
      <c r="G246" s="56" t="s">
        <v>41</v>
      </c>
      <c r="H246" s="58">
        <v>0.37230676412582397</v>
      </c>
      <c r="I246" s="58">
        <v>0.33408486843109131</v>
      </c>
      <c r="J246" s="59">
        <v>21.864505112171173</v>
      </c>
      <c r="K246" s="59">
        <v>32.605686783790588</v>
      </c>
      <c r="L246" s="59">
        <v>45.529812574386597</v>
      </c>
      <c r="M246" s="59">
        <v>15.788207948207855</v>
      </c>
      <c r="N246" s="59">
        <v>6.0762971639633179</v>
      </c>
      <c r="O246" s="59">
        <v>17.182762920856476</v>
      </c>
      <c r="P246" s="59">
        <v>15.422923862934113</v>
      </c>
      <c r="Q246" s="59">
        <v>10.170415043830872</v>
      </c>
      <c r="R246" s="59">
        <v>9.9826112389564514</v>
      </c>
      <c r="S246" s="59">
        <v>4.1769947856664658</v>
      </c>
      <c r="T246" s="59">
        <v>9.3289494514465332</v>
      </c>
      <c r="U246" s="59">
        <v>9.8809473216533661</v>
      </c>
      <c r="V246" s="59">
        <v>1.9898917526006699</v>
      </c>
      <c r="W246" s="60">
        <v>1692.433</v>
      </c>
      <c r="X246" s="60">
        <v>1828.146</v>
      </c>
      <c r="Y246" s="60">
        <v>1874.3040000000001</v>
      </c>
      <c r="Z246" s="59">
        <v>0.45058676600456238</v>
      </c>
      <c r="AA246" s="56">
        <v>844.53656005859375</v>
      </c>
      <c r="AB246" s="56">
        <v>10</v>
      </c>
      <c r="AC246" s="56" t="s">
        <v>49</v>
      </c>
      <c r="AD246" s="56"/>
      <c r="AE246" s="56"/>
      <c r="AF246" s="56"/>
      <c r="AG246" s="56"/>
      <c r="AH246" s="56"/>
    </row>
    <row r="247" spans="1:34" s="57" customFormat="1">
      <c r="A247" s="56">
        <v>624</v>
      </c>
      <c r="B247" s="56" t="s">
        <v>151</v>
      </c>
      <c r="C247" s="56" t="s">
        <v>152</v>
      </c>
      <c r="D247" s="56" t="s">
        <v>57</v>
      </c>
      <c r="E247" s="56" t="s">
        <v>53</v>
      </c>
      <c r="F247" s="56" t="s">
        <v>96</v>
      </c>
      <c r="G247" s="56" t="s">
        <v>42</v>
      </c>
      <c r="H247" s="58">
        <v>0.37230676412582397</v>
      </c>
      <c r="I247" s="58">
        <v>0.39795511960983276</v>
      </c>
      <c r="J247" s="59">
        <v>17.071299254894257</v>
      </c>
      <c r="K247" s="59">
        <v>35.901305079460144</v>
      </c>
      <c r="L247" s="59">
        <v>47.027400135993958</v>
      </c>
      <c r="M247" s="59">
        <v>12.805776298046112</v>
      </c>
      <c r="N247" s="59">
        <v>4.2655225843191147</v>
      </c>
      <c r="O247" s="59">
        <v>21.127809584140778</v>
      </c>
      <c r="P247" s="59">
        <v>14.773495495319366</v>
      </c>
      <c r="Q247" s="59">
        <v>10.040148347616196</v>
      </c>
      <c r="R247" s="59">
        <v>10.001158714294434</v>
      </c>
      <c r="S247" s="59">
        <v>4.4091574847698212</v>
      </c>
      <c r="T247" s="59">
        <v>9.7404018044471741</v>
      </c>
      <c r="U247" s="59">
        <v>10.002350062131882</v>
      </c>
      <c r="V247" s="59">
        <v>2.8341835364699364</v>
      </c>
      <c r="W247" s="60">
        <v>1692.433</v>
      </c>
      <c r="X247" s="60">
        <v>1828.146</v>
      </c>
      <c r="Y247" s="60">
        <v>1874.3040000000001</v>
      </c>
      <c r="Z247" s="59">
        <v>5.2982743829488754E-2</v>
      </c>
      <c r="AA247" s="56">
        <v>99.305770874023438</v>
      </c>
      <c r="AB247" s="56">
        <v>10</v>
      </c>
      <c r="AC247" s="56" t="s">
        <v>49</v>
      </c>
      <c r="AD247" s="56"/>
      <c r="AE247" s="56"/>
      <c r="AF247" s="56"/>
      <c r="AG247" s="56"/>
      <c r="AH247" s="56"/>
    </row>
    <row r="248" spans="1:34" s="57" customFormat="1">
      <c r="A248" s="52">
        <v>624</v>
      </c>
      <c r="B248" s="52" t="s">
        <v>151</v>
      </c>
      <c r="C248" s="52" t="s">
        <v>152</v>
      </c>
      <c r="D248" s="52" t="s">
        <v>57</v>
      </c>
      <c r="E248" s="52" t="s">
        <v>53</v>
      </c>
      <c r="F248" s="52" t="s">
        <v>96</v>
      </c>
      <c r="G248" s="52" t="s">
        <v>43</v>
      </c>
      <c r="H248" s="63">
        <v>0.37230676412582397</v>
      </c>
      <c r="I248" s="63">
        <v>0.40425795316696167</v>
      </c>
      <c r="J248" s="53">
        <v>21.360759437084198</v>
      </c>
      <c r="K248" s="53">
        <v>34.752583503723145</v>
      </c>
      <c r="L248" s="53">
        <v>43.886661529541016</v>
      </c>
      <c r="M248" s="53">
        <v>16.048724949359894</v>
      </c>
      <c r="N248" s="53">
        <v>5.3120341151952744</v>
      </c>
      <c r="O248" s="53">
        <v>17.93685257434845</v>
      </c>
      <c r="P248" s="53">
        <v>16.815729439258575</v>
      </c>
      <c r="Q248" s="53">
        <v>9.7622916102409363</v>
      </c>
      <c r="R248" s="53">
        <v>9.57154780626297</v>
      </c>
      <c r="S248" s="53">
        <v>4.1325308382511139</v>
      </c>
      <c r="T248" s="53">
        <v>9.0169943869113922</v>
      </c>
      <c r="U248" s="53">
        <v>9.513334184885025</v>
      </c>
      <c r="V248" s="53">
        <v>1.8899634480476379</v>
      </c>
      <c r="W248" s="64">
        <v>1692.433</v>
      </c>
      <c r="X248" s="64">
        <v>1828.146</v>
      </c>
      <c r="Y248" s="64">
        <v>1874.3040000000001</v>
      </c>
      <c r="Z248" s="53">
        <v>0.49643048644065857</v>
      </c>
      <c r="AA248" s="64">
        <v>930.461669921875</v>
      </c>
      <c r="AB248" s="52">
        <v>10</v>
      </c>
      <c r="AC248" s="52" t="s">
        <v>49</v>
      </c>
      <c r="AD248" s="56"/>
      <c r="AE248" s="56"/>
      <c r="AF248" s="56"/>
      <c r="AG248" s="56"/>
      <c r="AH248" s="56"/>
    </row>
    <row r="249" spans="1:34" s="57" customFormat="1">
      <c r="A249" s="52">
        <v>624</v>
      </c>
      <c r="B249" s="52" t="s">
        <v>151</v>
      </c>
      <c r="C249" s="52" t="s">
        <v>152</v>
      </c>
      <c r="D249" s="52" t="s">
        <v>57</v>
      </c>
      <c r="E249" s="52" t="s">
        <v>53</v>
      </c>
      <c r="F249" s="52" t="s">
        <v>96</v>
      </c>
      <c r="G249" s="52" t="s">
        <v>44</v>
      </c>
      <c r="H249" s="63">
        <v>0.37230676412582397</v>
      </c>
      <c r="I249" s="63">
        <v>0.34080493450164795</v>
      </c>
      <c r="J249" s="53">
        <v>21.275621652603149</v>
      </c>
      <c r="K249" s="53">
        <v>33.010578155517578</v>
      </c>
      <c r="L249" s="53">
        <v>45.713803172111511</v>
      </c>
      <c r="M249" s="53">
        <v>15.4217928647995</v>
      </c>
      <c r="N249" s="53">
        <v>5.8538287878036499</v>
      </c>
      <c r="O249" s="53">
        <v>17.667444050312042</v>
      </c>
      <c r="P249" s="53">
        <v>15.343135595321655</v>
      </c>
      <c r="Q249" s="53">
        <v>10.15441045165062</v>
      </c>
      <c r="R249" s="53">
        <v>9.9848896265029907</v>
      </c>
      <c r="S249" s="53">
        <v>4.2055178433656693</v>
      </c>
      <c r="T249" s="53">
        <v>9.3794994056224823</v>
      </c>
      <c r="U249" s="53">
        <v>9.8958626389503479</v>
      </c>
      <c r="V249" s="53">
        <v>2.093619666993618</v>
      </c>
      <c r="W249" s="64">
        <v>1692.433</v>
      </c>
      <c r="X249" s="64">
        <v>1828.146</v>
      </c>
      <c r="Y249" s="64">
        <v>1874.3040000000001</v>
      </c>
      <c r="Z249" s="53">
        <v>0.50356954336166382</v>
      </c>
      <c r="AA249" s="52">
        <v>943.8424072265625</v>
      </c>
      <c r="AB249" s="52">
        <v>10</v>
      </c>
      <c r="AC249" s="52" t="s">
        <v>49</v>
      </c>
      <c r="AD249" s="56"/>
      <c r="AE249" s="56"/>
      <c r="AF249" s="56"/>
      <c r="AG249" s="56"/>
      <c r="AH249" s="56"/>
    </row>
    <row r="250" spans="1:34" s="57" customFormat="1">
      <c r="A250" s="56">
        <v>328</v>
      </c>
      <c r="B250" s="56" t="s">
        <v>153</v>
      </c>
      <c r="C250" s="56" t="s">
        <v>154</v>
      </c>
      <c r="D250" s="56" t="s">
        <v>65</v>
      </c>
      <c r="E250" s="56" t="s">
        <v>53</v>
      </c>
      <c r="F250" s="56" t="s">
        <v>96</v>
      </c>
      <c r="G250" s="56" t="s">
        <v>38</v>
      </c>
      <c r="H250" s="58">
        <v>1.4073709957301617E-2</v>
      </c>
      <c r="I250" s="58">
        <v>2.9161548241972923E-2</v>
      </c>
      <c r="J250" s="59">
        <v>35.57722270488739</v>
      </c>
      <c r="K250" s="59">
        <v>16.575056314468384</v>
      </c>
      <c r="L250" s="59">
        <v>47.847723960876465</v>
      </c>
      <c r="M250" s="59">
        <v>28.791162371635437</v>
      </c>
      <c r="N250" s="59">
        <v>6.7860603332519531</v>
      </c>
      <c r="O250" s="59">
        <v>6.6267214715480804</v>
      </c>
      <c r="P250" s="59">
        <v>9.9483340978622437</v>
      </c>
      <c r="Q250" s="59">
        <v>7.7899597585201263</v>
      </c>
      <c r="R250" s="59">
        <v>7.4229709804058075</v>
      </c>
      <c r="S250" s="59">
        <v>6.2467705458402634</v>
      </c>
      <c r="T250" s="59">
        <v>10.423286259174347</v>
      </c>
      <c r="U250" s="59">
        <v>8.7317332625389099</v>
      </c>
      <c r="V250" s="59">
        <v>7.2330012917518616</v>
      </c>
      <c r="W250" s="60">
        <v>763.37099999999998</v>
      </c>
      <c r="X250" s="60">
        <v>775.21799999999996</v>
      </c>
      <c r="Y250" s="60">
        <v>779.00699999999995</v>
      </c>
      <c r="Z250" s="59">
        <v>0.18677623569965363</v>
      </c>
      <c r="AA250" s="60">
        <v>145.5</v>
      </c>
      <c r="AB250" s="56">
        <v>10</v>
      </c>
      <c r="AC250" s="56" t="s">
        <v>49</v>
      </c>
      <c r="AD250" s="56"/>
      <c r="AE250" s="56"/>
      <c r="AF250" s="56"/>
      <c r="AG250" s="56"/>
      <c r="AH250" s="56"/>
    </row>
    <row r="251" spans="1:34" s="57" customFormat="1">
      <c r="A251" s="56">
        <v>328</v>
      </c>
      <c r="B251" s="56" t="s">
        <v>153</v>
      </c>
      <c r="C251" s="56" t="s">
        <v>154</v>
      </c>
      <c r="D251" s="56" t="s">
        <v>65</v>
      </c>
      <c r="E251" s="56" t="s">
        <v>53</v>
      </c>
      <c r="F251" s="56" t="s">
        <v>96</v>
      </c>
      <c r="G251" s="56" t="s">
        <v>40</v>
      </c>
      <c r="H251" s="58">
        <v>1.4073709957301617E-2</v>
      </c>
      <c r="I251" s="58">
        <v>1.4531870372593403E-2</v>
      </c>
      <c r="J251" s="59">
        <v>30.384814739227295</v>
      </c>
      <c r="K251" s="59">
        <v>19.144031405448914</v>
      </c>
      <c r="L251" s="59">
        <v>50.47115683555603</v>
      </c>
      <c r="M251" s="59">
        <v>22.972643375396729</v>
      </c>
      <c r="N251" s="59">
        <v>7.412169873714447</v>
      </c>
      <c r="O251" s="59">
        <v>2.9974102973937988</v>
      </c>
      <c r="P251" s="59">
        <v>16.146621108055115</v>
      </c>
      <c r="Q251" s="59">
        <v>8.8859587907791138</v>
      </c>
      <c r="R251" s="59">
        <v>6.8630382418632507</v>
      </c>
      <c r="S251" s="59">
        <v>6.9517798721790314</v>
      </c>
      <c r="T251" s="59">
        <v>11.096416413784027</v>
      </c>
      <c r="U251" s="59">
        <v>9.2356815934181213</v>
      </c>
      <c r="V251" s="59">
        <v>7.4382796883583069</v>
      </c>
      <c r="W251" s="60">
        <v>763.37099999999998</v>
      </c>
      <c r="X251" s="60">
        <v>775.21799999999996</v>
      </c>
      <c r="Y251" s="60">
        <v>779.00699999999995</v>
      </c>
      <c r="Z251" s="59">
        <v>0.17070348560810089</v>
      </c>
      <c r="AA251" s="60">
        <v>132.97921752929688</v>
      </c>
      <c r="AB251" s="56">
        <v>10</v>
      </c>
      <c r="AC251" s="56" t="s">
        <v>49</v>
      </c>
      <c r="AD251" s="56"/>
      <c r="AE251" s="56"/>
      <c r="AF251" s="56"/>
      <c r="AG251" s="56"/>
      <c r="AH251" s="56"/>
    </row>
    <row r="252" spans="1:34" s="57" customFormat="1">
      <c r="A252" s="56">
        <v>328</v>
      </c>
      <c r="B252" s="56" t="s">
        <v>153</v>
      </c>
      <c r="C252" s="56" t="s">
        <v>154</v>
      </c>
      <c r="D252" s="56" t="s">
        <v>65</v>
      </c>
      <c r="E252" s="56" t="s">
        <v>53</v>
      </c>
      <c r="F252" s="56" t="s">
        <v>96</v>
      </c>
      <c r="G252" s="56" t="s">
        <v>41</v>
      </c>
      <c r="H252" s="58">
        <v>1.4073709957301617E-2</v>
      </c>
      <c r="I252" s="58">
        <v>9.4542829319834709E-3</v>
      </c>
      <c r="J252" s="59">
        <v>31.472873687744141</v>
      </c>
      <c r="K252" s="59">
        <v>18.114660680294037</v>
      </c>
      <c r="L252" s="59">
        <v>50.412464141845703</v>
      </c>
      <c r="M252" s="59">
        <v>22.899706661701202</v>
      </c>
      <c r="N252" s="59">
        <v>8.5731685161590576</v>
      </c>
      <c r="O252" s="59">
        <v>7.4004590511322021</v>
      </c>
      <c r="P252" s="59">
        <v>10.714201629161835</v>
      </c>
      <c r="Q252" s="59">
        <v>8.849121630191803</v>
      </c>
      <c r="R252" s="59">
        <v>7.5668901205062866</v>
      </c>
      <c r="S252" s="59">
        <v>6.3878990709781647</v>
      </c>
      <c r="T252" s="59">
        <v>11.024937778711319</v>
      </c>
      <c r="U252" s="59">
        <v>9.4384931027889252</v>
      </c>
      <c r="V252" s="59">
        <v>7.1451231837272644</v>
      </c>
      <c r="W252" s="60">
        <v>763.37099999999998</v>
      </c>
      <c r="X252" s="60">
        <v>775.21799999999996</v>
      </c>
      <c r="Y252" s="60">
        <v>779.00699999999995</v>
      </c>
      <c r="Z252" s="59">
        <v>0.5497022271156311</v>
      </c>
      <c r="AA252" s="60">
        <v>428.22189331054688</v>
      </c>
      <c r="AB252" s="56">
        <v>10</v>
      </c>
      <c r="AC252" s="56" t="s">
        <v>49</v>
      </c>
      <c r="AD252" s="56"/>
      <c r="AE252" s="56"/>
      <c r="AF252" s="56"/>
      <c r="AG252" s="56"/>
      <c r="AH252" s="56"/>
    </row>
    <row r="253" spans="1:34" s="57" customFormat="1">
      <c r="A253" s="56">
        <v>328</v>
      </c>
      <c r="B253" s="56" t="s">
        <v>153</v>
      </c>
      <c r="C253" s="56" t="s">
        <v>154</v>
      </c>
      <c r="D253" s="56" t="s">
        <v>65</v>
      </c>
      <c r="E253" s="56" t="s">
        <v>53</v>
      </c>
      <c r="F253" s="56" t="s">
        <v>96</v>
      </c>
      <c r="G253" s="56" t="s">
        <v>42</v>
      </c>
      <c r="H253" s="58">
        <v>1.4073709957301617E-2</v>
      </c>
      <c r="I253" s="58">
        <v>8.8191237300634384E-3</v>
      </c>
      <c r="J253" s="59">
        <v>10.79835519194603</v>
      </c>
      <c r="K253" s="59">
        <v>33.441054821014404</v>
      </c>
      <c r="L253" s="59">
        <v>55.760592222213745</v>
      </c>
      <c r="M253" s="59">
        <v>10.096515715122223</v>
      </c>
      <c r="N253" s="59">
        <v>0.70183952338993549</v>
      </c>
      <c r="O253" s="59">
        <v>30.389496684074402</v>
      </c>
      <c r="P253" s="59">
        <v>3.0515573918819427</v>
      </c>
      <c r="Q253" s="59">
        <v>9.9860243499279022</v>
      </c>
      <c r="R253" s="59">
        <v>9.0539224445819855</v>
      </c>
      <c r="S253" s="59">
        <v>5.5448334664106369</v>
      </c>
      <c r="T253" s="59">
        <v>12.299882620573044</v>
      </c>
      <c r="U253" s="59">
        <v>8.7326347827911377</v>
      </c>
      <c r="V253" s="59">
        <v>10.143294185400009</v>
      </c>
      <c r="W253" s="60">
        <v>763.37099999999998</v>
      </c>
      <c r="X253" s="60">
        <v>775.21799999999996</v>
      </c>
      <c r="Y253" s="60">
        <v>779.00699999999995</v>
      </c>
      <c r="Z253" s="59">
        <v>9.281805157661438E-2</v>
      </c>
      <c r="AA253" s="60">
        <v>72.305908203125</v>
      </c>
      <c r="AB253" s="56">
        <v>10</v>
      </c>
      <c r="AC253" s="56" t="s">
        <v>49</v>
      </c>
      <c r="AD253" s="56"/>
      <c r="AE253" s="56"/>
      <c r="AF253" s="56"/>
      <c r="AG253" s="56"/>
      <c r="AH253" s="56"/>
    </row>
    <row r="254" spans="1:34" s="57" customFormat="1">
      <c r="A254" s="52">
        <v>328</v>
      </c>
      <c r="B254" s="52" t="s">
        <v>153</v>
      </c>
      <c r="C254" s="52" t="s">
        <v>154</v>
      </c>
      <c r="D254" s="52" t="s">
        <v>65</v>
      </c>
      <c r="E254" s="52" t="s">
        <v>53</v>
      </c>
      <c r="F254" s="52" t="s">
        <v>96</v>
      </c>
      <c r="G254" s="52" t="s">
        <v>43</v>
      </c>
      <c r="H254" s="63">
        <v>1.4073709957301617E-2</v>
      </c>
      <c r="I254" s="63">
        <v>2.2175593301653862E-2</v>
      </c>
      <c r="J254" s="53">
        <v>33.952400088310242</v>
      </c>
      <c r="K254" s="53">
        <v>17.378947138786316</v>
      </c>
      <c r="L254" s="53">
        <v>48.668652772903442</v>
      </c>
      <c r="M254" s="53">
        <v>26.970416307449341</v>
      </c>
      <c r="N254" s="53">
        <v>6.9819845259189606</v>
      </c>
      <c r="O254" s="53">
        <v>5.4910276085138321</v>
      </c>
      <c r="P254" s="53">
        <v>11.887919902801514</v>
      </c>
      <c r="Q254" s="53">
        <v>8.1329226493835449</v>
      </c>
      <c r="R254" s="53">
        <v>7.2477549314498901</v>
      </c>
      <c r="S254" s="53">
        <v>6.4673840999603271</v>
      </c>
      <c r="T254" s="53">
        <v>10.63392385840416</v>
      </c>
      <c r="U254" s="53">
        <v>8.8894300162792206</v>
      </c>
      <c r="V254" s="53">
        <v>7.2972372174263</v>
      </c>
      <c r="W254" s="64">
        <v>763.37099999999998</v>
      </c>
      <c r="X254" s="64">
        <v>775.21799999999996</v>
      </c>
      <c r="Y254" s="64">
        <v>779.00699999999995</v>
      </c>
      <c r="Z254" s="53">
        <v>0.35747972130775452</v>
      </c>
      <c r="AA254" s="64">
        <v>278.47921752929688</v>
      </c>
      <c r="AB254" s="52">
        <v>10</v>
      </c>
      <c r="AC254" s="52" t="s">
        <v>49</v>
      </c>
      <c r="AD254" s="56"/>
      <c r="AE254" s="56"/>
      <c r="AF254" s="56"/>
      <c r="AG254" s="56"/>
      <c r="AH254" s="56"/>
    </row>
    <row r="255" spans="1:34" s="57" customFormat="1">
      <c r="A255" s="52">
        <v>328</v>
      </c>
      <c r="B255" s="52" t="s">
        <v>153</v>
      </c>
      <c r="C255" s="52" t="s">
        <v>154</v>
      </c>
      <c r="D255" s="52" t="s">
        <v>65</v>
      </c>
      <c r="E255" s="52" t="s">
        <v>53</v>
      </c>
      <c r="F255" s="52" t="s">
        <v>96</v>
      </c>
      <c r="G255" s="52" t="s">
        <v>44</v>
      </c>
      <c r="H255" s="63">
        <v>1.4073709957301617E-2</v>
      </c>
      <c r="I255" s="63">
        <v>9.3625281006097794E-3</v>
      </c>
      <c r="J255" s="53">
        <v>28.659594058990479</v>
      </c>
      <c r="K255" s="53">
        <v>20.200198888778687</v>
      </c>
      <c r="L255" s="53">
        <v>51.140213012695313</v>
      </c>
      <c r="M255" s="53">
        <v>21.157515048980713</v>
      </c>
      <c r="N255" s="53">
        <v>7.5020790100097656</v>
      </c>
      <c r="O255" s="53">
        <v>10.528689622879028</v>
      </c>
      <c r="P255" s="53">
        <v>9.6715092658996582</v>
      </c>
      <c r="Q255" s="53">
        <v>9.0038254857063293</v>
      </c>
      <c r="R255" s="53">
        <v>7.7692374587059021</v>
      </c>
      <c r="S255" s="53">
        <v>6.2731795012950897</v>
      </c>
      <c r="T255" s="53">
        <v>11.19842529296875</v>
      </c>
      <c r="U255" s="53">
        <v>9.3424431979656219</v>
      </c>
      <c r="V255" s="53">
        <v>7.5530983507633209</v>
      </c>
      <c r="W255" s="64">
        <v>763.37099999999998</v>
      </c>
      <c r="X255" s="64">
        <v>775.21799999999996</v>
      </c>
      <c r="Y255" s="64">
        <v>779.00699999999995</v>
      </c>
      <c r="Z255" s="53">
        <v>0.64252030849456787</v>
      </c>
      <c r="AA255" s="64">
        <v>500.52783203125</v>
      </c>
      <c r="AB255" s="52">
        <v>10</v>
      </c>
      <c r="AC255" s="52" t="s">
        <v>49</v>
      </c>
      <c r="AD255" s="56"/>
      <c r="AE255" s="56"/>
      <c r="AF255" s="56"/>
      <c r="AG255" s="56"/>
      <c r="AH255" s="56"/>
    </row>
    <row r="256" spans="1:34" s="57" customFormat="1">
      <c r="A256" s="56">
        <v>332</v>
      </c>
      <c r="B256" s="56" t="s">
        <v>155</v>
      </c>
      <c r="C256" s="56" t="s">
        <v>156</v>
      </c>
      <c r="D256" s="56" t="s">
        <v>65</v>
      </c>
      <c r="E256" s="56" t="s">
        <v>36</v>
      </c>
      <c r="F256" s="56" t="s">
        <v>92</v>
      </c>
      <c r="G256" s="56" t="s">
        <v>38</v>
      </c>
      <c r="H256" s="58">
        <v>0.19958770275115967</v>
      </c>
      <c r="I256" s="58">
        <v>0.25670808553695679</v>
      </c>
      <c r="J256" s="59">
        <v>20.99011242389679</v>
      </c>
      <c r="K256" s="59">
        <v>24.849964678287506</v>
      </c>
      <c r="L256" s="59">
        <v>54.159927368164063</v>
      </c>
      <c r="M256" s="59">
        <v>17.562898993492126</v>
      </c>
      <c r="N256" s="59">
        <v>3.4272126853466034</v>
      </c>
      <c r="O256" s="59">
        <v>18.625102937221527</v>
      </c>
      <c r="P256" s="59">
        <v>6.2248613685369492</v>
      </c>
      <c r="Q256" s="59">
        <v>10.891040414571762</v>
      </c>
      <c r="R256" s="59">
        <v>9.5683872699737549</v>
      </c>
      <c r="S256" s="59">
        <v>7.71976038813591</v>
      </c>
      <c r="T256" s="59">
        <v>9.6692793071269989</v>
      </c>
      <c r="U256" s="59">
        <v>7.8652679920196533</v>
      </c>
      <c r="V256" s="59">
        <v>8.4461919963359833</v>
      </c>
      <c r="W256" s="60">
        <v>10982.367</v>
      </c>
      <c r="X256" s="60">
        <v>10982.367</v>
      </c>
      <c r="Y256" s="60">
        <v>11123.183000000001</v>
      </c>
      <c r="Z256" s="59">
        <v>0.24170224368572235</v>
      </c>
      <c r="AA256" s="56">
        <v>2688.498291015625</v>
      </c>
      <c r="AB256" s="56">
        <v>10</v>
      </c>
      <c r="AC256" s="56" t="s">
        <v>49</v>
      </c>
      <c r="AD256" s="56"/>
      <c r="AE256" s="56"/>
      <c r="AF256" s="56"/>
      <c r="AG256" s="56"/>
      <c r="AH256" s="56"/>
    </row>
    <row r="257" spans="1:34" s="57" customFormat="1">
      <c r="A257" s="56">
        <v>332</v>
      </c>
      <c r="B257" s="56" t="s">
        <v>155</v>
      </c>
      <c r="C257" s="56" t="s">
        <v>156</v>
      </c>
      <c r="D257" s="56" t="s">
        <v>65</v>
      </c>
      <c r="E257" s="56" t="s">
        <v>36</v>
      </c>
      <c r="F257" s="56" t="s">
        <v>92</v>
      </c>
      <c r="G257" s="56" t="s">
        <v>40</v>
      </c>
      <c r="H257" s="58">
        <v>0.19958770275115967</v>
      </c>
      <c r="I257" s="58">
        <v>0.20180869102478027</v>
      </c>
      <c r="J257" s="59">
        <v>17.567075788974762</v>
      </c>
      <c r="K257" s="59">
        <v>25.174269080162048</v>
      </c>
      <c r="L257" s="59">
        <v>57.258659601211548</v>
      </c>
      <c r="M257" s="59">
        <v>14.428329467773438</v>
      </c>
      <c r="N257" s="59">
        <v>3.1387459486722946</v>
      </c>
      <c r="O257" s="59">
        <v>18.30151379108429</v>
      </c>
      <c r="P257" s="59">
        <v>6.8727552890777588</v>
      </c>
      <c r="Q257" s="59">
        <v>11.523211002349854</v>
      </c>
      <c r="R257" s="59">
        <v>10.068864375352859</v>
      </c>
      <c r="S257" s="59">
        <v>8.1122905015945435</v>
      </c>
      <c r="T257" s="59">
        <v>10.265331715345383</v>
      </c>
      <c r="U257" s="59">
        <v>8.3145104348659515</v>
      </c>
      <c r="V257" s="59">
        <v>8.974447101354599</v>
      </c>
      <c r="W257" s="60">
        <v>10982.367</v>
      </c>
      <c r="X257" s="60">
        <v>10982.367</v>
      </c>
      <c r="Y257" s="60">
        <v>11123.183000000001</v>
      </c>
      <c r="Z257" s="59">
        <v>0.18267659842967987</v>
      </c>
      <c r="AA257" s="56">
        <v>2031.9451904296875</v>
      </c>
      <c r="AB257" s="56">
        <v>10</v>
      </c>
      <c r="AC257" s="56" t="s">
        <v>49</v>
      </c>
      <c r="AD257" s="56"/>
      <c r="AE257" s="56"/>
      <c r="AF257" s="56"/>
      <c r="AG257" s="56"/>
      <c r="AH257" s="56"/>
    </row>
    <row r="258" spans="1:34" s="57" customFormat="1">
      <c r="A258" s="56">
        <v>332</v>
      </c>
      <c r="B258" s="56" t="s">
        <v>155</v>
      </c>
      <c r="C258" s="56" t="s">
        <v>156</v>
      </c>
      <c r="D258" s="56" t="s">
        <v>65</v>
      </c>
      <c r="E258" s="56" t="s">
        <v>36</v>
      </c>
      <c r="F258" s="56" t="s">
        <v>92</v>
      </c>
      <c r="G258" s="56" t="s">
        <v>41</v>
      </c>
      <c r="H258" s="58">
        <v>0.19958770275115967</v>
      </c>
      <c r="I258" s="58">
        <v>0.16305780410766602</v>
      </c>
      <c r="J258" s="59">
        <v>19.334153831005096</v>
      </c>
      <c r="K258" s="59">
        <v>22.618389129638672</v>
      </c>
      <c r="L258" s="59">
        <v>58.04746150970459</v>
      </c>
      <c r="M258" s="59">
        <v>15.708716213703156</v>
      </c>
      <c r="N258" s="59">
        <v>3.6254376173019409</v>
      </c>
      <c r="O258" s="59">
        <v>17.712858319282532</v>
      </c>
      <c r="P258" s="59">
        <v>4.9055308103561401</v>
      </c>
      <c r="Q258" s="59">
        <v>11.708983778953552</v>
      </c>
      <c r="R258" s="59">
        <v>10.342139005661011</v>
      </c>
      <c r="S258" s="59">
        <v>8.3549879491329193</v>
      </c>
      <c r="T258" s="59">
        <v>10.328315943479538</v>
      </c>
      <c r="U258" s="59">
        <v>8.4470018744468689</v>
      </c>
      <c r="V258" s="59">
        <v>8.8660269975662231</v>
      </c>
      <c r="W258" s="60">
        <v>10982.367</v>
      </c>
      <c r="X258" s="60">
        <v>10982.367</v>
      </c>
      <c r="Y258" s="60">
        <v>11123.183000000001</v>
      </c>
      <c r="Z258" s="59">
        <v>0.48258861899375916</v>
      </c>
      <c r="AA258" s="56">
        <v>5367.92138671875</v>
      </c>
      <c r="AB258" s="56">
        <v>10</v>
      </c>
      <c r="AC258" s="56" t="s">
        <v>49</v>
      </c>
      <c r="AD258" s="56"/>
      <c r="AE258" s="56"/>
      <c r="AF258" s="56"/>
      <c r="AG258" s="56"/>
      <c r="AH258" s="56"/>
    </row>
    <row r="259" spans="1:34" s="57" customFormat="1">
      <c r="A259" s="56">
        <v>332</v>
      </c>
      <c r="B259" s="56" t="s">
        <v>155</v>
      </c>
      <c r="C259" s="56" t="s">
        <v>156</v>
      </c>
      <c r="D259" s="56" t="s">
        <v>65</v>
      </c>
      <c r="E259" s="56" t="s">
        <v>36</v>
      </c>
      <c r="F259" s="56" t="s">
        <v>92</v>
      </c>
      <c r="G259" s="56" t="s">
        <v>42</v>
      </c>
      <c r="H259" s="58">
        <v>0.19958770275115967</v>
      </c>
      <c r="I259" s="58">
        <v>0.2365855872631073</v>
      </c>
      <c r="J259" s="59">
        <v>9.8347708582878113</v>
      </c>
      <c r="K259" s="59">
        <v>29.76381778717041</v>
      </c>
      <c r="L259" s="59">
        <v>60.401415824890137</v>
      </c>
      <c r="M259" s="59">
        <v>8.4753423929214478</v>
      </c>
      <c r="N259" s="59">
        <v>1.3594282791018486</v>
      </c>
      <c r="O259" s="59">
        <v>26.468217372894287</v>
      </c>
      <c r="P259" s="59">
        <v>3.2955989241600037</v>
      </c>
      <c r="Q259" s="59">
        <v>11.699148267507553</v>
      </c>
      <c r="R259" s="59">
        <v>10.219614207744598</v>
      </c>
      <c r="S259" s="59">
        <v>8.490956574678421</v>
      </c>
      <c r="T259" s="59">
        <v>11.181694269180298</v>
      </c>
      <c r="U259" s="59">
        <v>8.6729288101196289</v>
      </c>
      <c r="V259" s="59">
        <v>10.137072950601578</v>
      </c>
      <c r="W259" s="60">
        <v>10982.367</v>
      </c>
      <c r="X259" s="60">
        <v>10982.367</v>
      </c>
      <c r="Y259" s="60">
        <v>11123.183000000001</v>
      </c>
      <c r="Z259" s="59">
        <v>9.3032538890838623E-2</v>
      </c>
      <c r="AA259" s="56">
        <v>1034.8179931640625</v>
      </c>
      <c r="AB259" s="56">
        <v>10</v>
      </c>
      <c r="AC259" s="56" t="s">
        <v>49</v>
      </c>
      <c r="AD259" s="56"/>
      <c r="AE259" s="56"/>
      <c r="AF259" s="56"/>
      <c r="AG259" s="56"/>
      <c r="AH259" s="56"/>
    </row>
    <row r="260" spans="1:34" s="57" customFormat="1">
      <c r="A260" s="52">
        <v>332</v>
      </c>
      <c r="B260" s="52" t="s">
        <v>155</v>
      </c>
      <c r="C260" s="52" t="s">
        <v>156</v>
      </c>
      <c r="D260" s="52" t="s">
        <v>65</v>
      </c>
      <c r="E260" s="52" t="s">
        <v>36</v>
      </c>
      <c r="F260" s="52" t="s">
        <v>92</v>
      </c>
      <c r="G260" s="52" t="s">
        <v>43</v>
      </c>
      <c r="H260" s="63">
        <v>0.19958770275115967</v>
      </c>
      <c r="I260" s="63">
        <v>0.23307628929615021</v>
      </c>
      <c r="J260" s="53">
        <v>19.714310765266418</v>
      </c>
      <c r="K260" s="53">
        <v>24.970835447311401</v>
      </c>
      <c r="L260" s="53">
        <v>55.314850807189941</v>
      </c>
      <c r="M260" s="53">
        <v>16.394612193107605</v>
      </c>
      <c r="N260" s="53">
        <v>3.3196978271007538</v>
      </c>
      <c r="O260" s="53">
        <v>18.504497408866882</v>
      </c>
      <c r="P260" s="53">
        <v>6.4663372933864594</v>
      </c>
      <c r="Q260" s="53">
        <v>11.126656830310822</v>
      </c>
      <c r="R260" s="53">
        <v>9.7549200057983398</v>
      </c>
      <c r="S260" s="53">
        <v>7.8660599887371063</v>
      </c>
      <c r="T260" s="53">
        <v>9.8914340138435364</v>
      </c>
      <c r="U260" s="53">
        <v>8.0327056348323822</v>
      </c>
      <c r="V260" s="53">
        <v>8.6430780589580536</v>
      </c>
      <c r="W260" s="64">
        <v>10982.367</v>
      </c>
      <c r="X260" s="64">
        <v>10982.367</v>
      </c>
      <c r="Y260" s="64">
        <v>11123.183000000001</v>
      </c>
      <c r="Z260" s="53">
        <v>0.42437884211540222</v>
      </c>
      <c r="AA260" s="64">
        <v>4720.443359375</v>
      </c>
      <c r="AB260" s="52">
        <v>10</v>
      </c>
      <c r="AC260" s="52" t="s">
        <v>49</v>
      </c>
      <c r="AD260" s="56"/>
      <c r="AE260" s="56"/>
      <c r="AF260" s="56"/>
      <c r="AG260" s="56"/>
      <c r="AH260" s="56"/>
    </row>
    <row r="261" spans="1:34" s="57" customFormat="1">
      <c r="A261" s="52">
        <v>332</v>
      </c>
      <c r="B261" s="52" t="s">
        <v>155</v>
      </c>
      <c r="C261" s="52" t="s">
        <v>156</v>
      </c>
      <c r="D261" s="52" t="s">
        <v>65</v>
      </c>
      <c r="E261" s="52" t="s">
        <v>36</v>
      </c>
      <c r="F261" s="52" t="s">
        <v>92</v>
      </c>
      <c r="G261" s="52" t="s">
        <v>44</v>
      </c>
      <c r="H261" s="63">
        <v>0.19958770275115967</v>
      </c>
      <c r="I261" s="63">
        <v>0.17494145035743713</v>
      </c>
      <c r="J261" s="53">
        <v>17.25785881280899</v>
      </c>
      <c r="K261" s="53">
        <v>24.180176854133606</v>
      </c>
      <c r="L261" s="53">
        <v>58.561968803405762</v>
      </c>
      <c r="M261" s="53">
        <v>14.127705991268158</v>
      </c>
      <c r="N261" s="53">
        <v>3.1301524490118027</v>
      </c>
      <c r="O261" s="53">
        <v>19.626531004905701</v>
      </c>
      <c r="P261" s="53">
        <v>4.5536454766988754</v>
      </c>
      <c r="Q261" s="53">
        <v>11.70683428645134</v>
      </c>
      <c r="R261" s="53">
        <v>10.315358638763428</v>
      </c>
      <c r="S261" s="53">
        <v>8.3847075700759888</v>
      </c>
      <c r="T261" s="53">
        <v>10.514840483665466</v>
      </c>
      <c r="U261" s="53">
        <v>8.4963835775852203</v>
      </c>
      <c r="V261" s="53">
        <v>9.1438412666320801</v>
      </c>
      <c r="W261" s="64">
        <v>10982.367</v>
      </c>
      <c r="X261" s="64">
        <v>10982.367</v>
      </c>
      <c r="Y261" s="64">
        <v>11123.183000000001</v>
      </c>
      <c r="Z261" s="53">
        <v>0.57562118768692017</v>
      </c>
      <c r="AA261" s="64">
        <v>6402.73974609375</v>
      </c>
      <c r="AB261" s="52">
        <v>10</v>
      </c>
      <c r="AC261" s="52" t="s">
        <v>49</v>
      </c>
      <c r="AD261" s="56"/>
      <c r="AE261" s="56"/>
      <c r="AF261" s="56"/>
      <c r="AG261" s="56"/>
      <c r="AH261" s="56"/>
    </row>
    <row r="262" spans="1:34" s="57" customFormat="1">
      <c r="A262" s="56">
        <v>340</v>
      </c>
      <c r="B262" s="56" t="s">
        <v>157</v>
      </c>
      <c r="C262" s="56" t="s">
        <v>158</v>
      </c>
      <c r="D262" s="56" t="s">
        <v>65</v>
      </c>
      <c r="E262" s="56" t="s">
        <v>36</v>
      </c>
      <c r="F262" s="56" t="s">
        <v>80</v>
      </c>
      <c r="G262" s="56" t="s">
        <v>38</v>
      </c>
      <c r="H262" s="58">
        <v>8.9526675641536713E-2</v>
      </c>
      <c r="I262" s="58">
        <v>0.12322728335857391</v>
      </c>
      <c r="J262" s="59">
        <v>22.265756130218506</v>
      </c>
      <c r="K262" s="59">
        <v>30.939388275146484</v>
      </c>
      <c r="L262" s="59">
        <v>46.794858574867249</v>
      </c>
      <c r="M262" s="59">
        <v>20.423853397369385</v>
      </c>
      <c r="N262" s="59">
        <v>1.8419031053781509</v>
      </c>
      <c r="O262" s="59">
        <v>18.770867586135864</v>
      </c>
      <c r="P262" s="59">
        <v>12.16852143406868</v>
      </c>
      <c r="Q262" s="59">
        <v>13.230489194393158</v>
      </c>
      <c r="R262" s="59">
        <v>10.269659757614136</v>
      </c>
      <c r="S262" s="59">
        <v>4.8896994441747665</v>
      </c>
      <c r="T262" s="59"/>
      <c r="U262" s="59">
        <v>12.706899642944336</v>
      </c>
      <c r="V262" s="59">
        <v>5.6981105357408524</v>
      </c>
      <c r="W262" s="60">
        <v>8640.6919999999991</v>
      </c>
      <c r="X262" s="60">
        <v>9429.0159999999996</v>
      </c>
      <c r="Y262" s="60">
        <v>9587.5229999999992</v>
      </c>
      <c r="Z262" s="59">
        <v>0.22726897895336151</v>
      </c>
      <c r="AA262" s="56">
        <v>2178.946533203125</v>
      </c>
      <c r="AB262" s="56">
        <v>9</v>
      </c>
      <c r="AC262" s="56" t="s">
        <v>159</v>
      </c>
      <c r="AD262" s="56"/>
      <c r="AE262" s="56"/>
      <c r="AF262" s="56"/>
      <c r="AG262" s="56"/>
      <c r="AH262" s="56"/>
    </row>
    <row r="263" spans="1:34" s="57" customFormat="1">
      <c r="A263" s="56">
        <v>340</v>
      </c>
      <c r="B263" s="56" t="s">
        <v>157</v>
      </c>
      <c r="C263" s="56" t="s">
        <v>158</v>
      </c>
      <c r="D263" s="56" t="s">
        <v>65</v>
      </c>
      <c r="E263" s="56" t="s">
        <v>36</v>
      </c>
      <c r="F263" s="56" t="s">
        <v>80</v>
      </c>
      <c r="G263" s="56" t="s">
        <v>40</v>
      </c>
      <c r="H263" s="58">
        <v>8.9526675641536713E-2</v>
      </c>
      <c r="I263" s="58">
        <v>9.8022185266017914E-2</v>
      </c>
      <c r="J263" s="59">
        <v>16.307026147842407</v>
      </c>
      <c r="K263" s="59">
        <v>36.307400465011597</v>
      </c>
      <c r="L263" s="59">
        <v>47.385570406913757</v>
      </c>
      <c r="M263" s="59">
        <v>14.598993957042694</v>
      </c>
      <c r="N263" s="59">
        <v>1.7080320045351982</v>
      </c>
      <c r="O263" s="59">
        <v>15.501153469085693</v>
      </c>
      <c r="P263" s="59">
        <v>20.806245505809784</v>
      </c>
      <c r="Q263" s="59">
        <v>13.817290961742401</v>
      </c>
      <c r="R263" s="59">
        <v>10.231921821832657</v>
      </c>
      <c r="S263" s="59">
        <v>5.0908636301755905</v>
      </c>
      <c r="T263" s="59"/>
      <c r="U263" s="59">
        <v>13.294921815395355</v>
      </c>
      <c r="V263" s="59">
        <v>4.9505762755870819</v>
      </c>
      <c r="W263" s="60">
        <v>8640.6919999999991</v>
      </c>
      <c r="X263" s="60">
        <v>9429.0159999999996</v>
      </c>
      <c r="Y263" s="60">
        <v>9587.5229999999992</v>
      </c>
      <c r="Z263" s="59">
        <v>0.20498102903366089</v>
      </c>
      <c r="AA263" s="56">
        <v>1965.2603759765625</v>
      </c>
      <c r="AB263" s="56">
        <v>9</v>
      </c>
      <c r="AC263" s="56" t="s">
        <v>159</v>
      </c>
      <c r="AD263" s="56"/>
      <c r="AE263" s="56"/>
      <c r="AF263" s="56"/>
      <c r="AG263" s="56"/>
      <c r="AH263" s="56"/>
    </row>
    <row r="264" spans="1:34" s="57" customFormat="1">
      <c r="A264" s="56">
        <v>340</v>
      </c>
      <c r="B264" s="56" t="s">
        <v>157</v>
      </c>
      <c r="C264" s="56" t="s">
        <v>158</v>
      </c>
      <c r="D264" s="56" t="s">
        <v>65</v>
      </c>
      <c r="E264" s="56" t="s">
        <v>36</v>
      </c>
      <c r="F264" s="56" t="s">
        <v>80</v>
      </c>
      <c r="G264" s="56" t="s">
        <v>41</v>
      </c>
      <c r="H264" s="58">
        <v>8.9526675641536713E-2</v>
      </c>
      <c r="I264" s="58">
        <v>7.1364820003509521E-2</v>
      </c>
      <c r="J264" s="59">
        <v>18.479897081851959</v>
      </c>
      <c r="K264" s="59">
        <v>32.14188814163208</v>
      </c>
      <c r="L264" s="59">
        <v>49.378219246864319</v>
      </c>
      <c r="M264" s="59">
        <v>16.603559255599976</v>
      </c>
      <c r="N264" s="59">
        <v>1.8763378262519836</v>
      </c>
      <c r="O264" s="59">
        <v>18.847087025642395</v>
      </c>
      <c r="P264" s="59">
        <v>13.294801115989685</v>
      </c>
      <c r="Q264" s="59">
        <v>14.015418291091919</v>
      </c>
      <c r="R264" s="59">
        <v>10.857093334197998</v>
      </c>
      <c r="S264" s="59">
        <v>5.2414678037166595</v>
      </c>
      <c r="T264" s="59"/>
      <c r="U264" s="59">
        <v>13.605096936225891</v>
      </c>
      <c r="V264" s="59">
        <v>5.6591425091028214</v>
      </c>
      <c r="W264" s="60">
        <v>8640.6919999999991</v>
      </c>
      <c r="X264" s="60">
        <v>9429.0159999999996</v>
      </c>
      <c r="Y264" s="60">
        <v>9587.5229999999992</v>
      </c>
      <c r="Z264" s="59">
        <v>0.49275165796279907</v>
      </c>
      <c r="AA264" s="56">
        <v>4724.26806640625</v>
      </c>
      <c r="AB264" s="56">
        <v>9</v>
      </c>
      <c r="AC264" s="56" t="s">
        <v>159</v>
      </c>
      <c r="AD264" s="56"/>
      <c r="AE264" s="56"/>
      <c r="AF264" s="56"/>
      <c r="AG264" s="56"/>
      <c r="AH264" s="56"/>
    </row>
    <row r="265" spans="1:34" s="57" customFormat="1">
      <c r="A265" s="56">
        <v>340</v>
      </c>
      <c r="B265" s="56" t="s">
        <v>157</v>
      </c>
      <c r="C265" s="56" t="s">
        <v>158</v>
      </c>
      <c r="D265" s="56" t="s">
        <v>65</v>
      </c>
      <c r="E265" s="56" t="s">
        <v>36</v>
      </c>
      <c r="F265" s="56" t="s">
        <v>80</v>
      </c>
      <c r="G265" s="56" t="s">
        <v>42</v>
      </c>
      <c r="H265" s="58">
        <v>8.9526675641536713E-2</v>
      </c>
      <c r="I265" s="58">
        <v>8.3398662507534027E-2</v>
      </c>
      <c r="J265" s="59">
        <v>8.4739930927753448</v>
      </c>
      <c r="K265" s="59">
        <v>37.049299478530884</v>
      </c>
      <c r="L265" s="59">
        <v>54.476714134216309</v>
      </c>
      <c r="M265" s="59">
        <v>7.6151646673679352</v>
      </c>
      <c r="N265" s="59">
        <v>0.85882851853966713</v>
      </c>
      <c r="O265" s="59">
        <v>29.035076498985291</v>
      </c>
      <c r="P265" s="59">
        <v>8.0142214894294739</v>
      </c>
      <c r="Q265" s="59">
        <v>14.871238172054291</v>
      </c>
      <c r="R265" s="59">
        <v>10.735595971345901</v>
      </c>
      <c r="S265" s="59">
        <v>5.5133480578660965</v>
      </c>
      <c r="T265" s="59"/>
      <c r="U265" s="59">
        <v>14.792859554290771</v>
      </c>
      <c r="V265" s="59">
        <v>8.5636697709560394</v>
      </c>
      <c r="W265" s="60">
        <v>8640.6919999999991</v>
      </c>
      <c r="X265" s="60">
        <v>9429.0159999999996</v>
      </c>
      <c r="Y265" s="60">
        <v>9587.5229999999992</v>
      </c>
      <c r="Z265" s="59">
        <v>7.4998319149017334E-2</v>
      </c>
      <c r="AA265" s="56">
        <v>719.048095703125</v>
      </c>
      <c r="AB265" s="56">
        <v>9</v>
      </c>
      <c r="AC265" s="56" t="s">
        <v>159</v>
      </c>
      <c r="AD265" s="56"/>
      <c r="AE265" s="56"/>
      <c r="AF265" s="56"/>
      <c r="AG265" s="56"/>
      <c r="AH265" s="56"/>
    </row>
    <row r="266" spans="1:34" s="57" customFormat="1">
      <c r="A266" s="52">
        <v>340</v>
      </c>
      <c r="B266" s="52" t="s">
        <v>157</v>
      </c>
      <c r="C266" s="52" t="s">
        <v>158</v>
      </c>
      <c r="D266" s="52" t="s">
        <v>65</v>
      </c>
      <c r="E266" s="52" t="s">
        <v>36</v>
      </c>
      <c r="F266" s="52" t="s">
        <v>80</v>
      </c>
      <c r="G266" s="52" t="s">
        <v>43</v>
      </c>
      <c r="H266" s="63">
        <v>8.9526675641536713E-2</v>
      </c>
      <c r="I266" s="63">
        <v>0.11127455532550812</v>
      </c>
      <c r="J266" s="53">
        <v>19.776551425457001</v>
      </c>
      <c r="K266" s="53">
        <v>33.181828260421753</v>
      </c>
      <c r="L266" s="53">
        <v>47.041624784469604</v>
      </c>
      <c r="M266" s="53">
        <v>17.990571260452271</v>
      </c>
      <c r="N266" s="53">
        <v>1.7859796062111855</v>
      </c>
      <c r="O266" s="53">
        <v>17.40497350692749</v>
      </c>
      <c r="P266" s="53">
        <v>15.776853263378143</v>
      </c>
      <c r="Q266" s="53">
        <v>13.475620746612549</v>
      </c>
      <c r="R266" s="53">
        <v>10.253894329071045</v>
      </c>
      <c r="S266" s="53">
        <v>4.9737337976694107</v>
      </c>
      <c r="T266" s="53"/>
      <c r="U266" s="53">
        <v>12.952540814876556</v>
      </c>
      <c r="V266" s="53">
        <v>5.3858343511819839</v>
      </c>
      <c r="W266" s="64">
        <v>8640.6919999999991</v>
      </c>
      <c r="X266" s="64">
        <v>9429.0159999999996</v>
      </c>
      <c r="Y266" s="64">
        <v>9587.5229999999992</v>
      </c>
      <c r="Z266" s="53">
        <v>0.43225002288818359</v>
      </c>
      <c r="AA266" s="64">
        <v>4144.20703125</v>
      </c>
      <c r="AB266" s="52">
        <v>9</v>
      </c>
      <c r="AC266" s="52" t="s">
        <v>159</v>
      </c>
      <c r="AD266" s="56"/>
      <c r="AE266" s="56"/>
      <c r="AF266" s="56"/>
      <c r="AG266" s="56"/>
      <c r="AH266" s="56"/>
    </row>
    <row r="267" spans="1:34" s="57" customFormat="1">
      <c r="A267" s="52">
        <v>340</v>
      </c>
      <c r="B267" s="52" t="s">
        <v>157</v>
      </c>
      <c r="C267" s="52" t="s">
        <v>158</v>
      </c>
      <c r="D267" s="52" t="s">
        <v>65</v>
      </c>
      <c r="E267" s="52" t="s">
        <v>36</v>
      </c>
      <c r="F267" s="52" t="s">
        <v>80</v>
      </c>
      <c r="G267" s="52" t="s">
        <v>44</v>
      </c>
      <c r="H267" s="63">
        <v>8.9526675641536713E-2</v>
      </c>
      <c r="I267" s="63">
        <v>7.2954460978507996E-2</v>
      </c>
      <c r="J267" s="53">
        <v>16.968917846679688</v>
      </c>
      <c r="K267" s="53">
        <v>32.882946729660034</v>
      </c>
      <c r="L267" s="53">
        <v>50.148135423660278</v>
      </c>
      <c r="M267" s="53">
        <v>15.246233344078064</v>
      </c>
      <c r="N267" s="53">
        <v>1.7226850613951683</v>
      </c>
      <c r="O267" s="53">
        <v>20.385560393333435</v>
      </c>
      <c r="P267" s="53">
        <v>12.497387081384659</v>
      </c>
      <c r="Q267" s="53">
        <v>14.14465457201004</v>
      </c>
      <c r="R267" s="53">
        <v>10.838746279478073</v>
      </c>
      <c r="S267" s="53">
        <v>5.2825238555669785</v>
      </c>
      <c r="T267" s="53"/>
      <c r="U267" s="53">
        <v>13.784459233283997</v>
      </c>
      <c r="V267" s="53">
        <v>6.09775111079216</v>
      </c>
      <c r="W267" s="64">
        <v>8640.6919999999991</v>
      </c>
      <c r="X267" s="64">
        <v>9429.0159999999996</v>
      </c>
      <c r="Y267" s="64">
        <v>9587.5229999999992</v>
      </c>
      <c r="Z267" s="53">
        <v>0.56774997711181641</v>
      </c>
      <c r="AA267" s="64">
        <v>5443.31591796875</v>
      </c>
      <c r="AB267" s="52">
        <v>9</v>
      </c>
      <c r="AC267" s="52" t="s">
        <v>159</v>
      </c>
      <c r="AD267" s="56"/>
      <c r="AE267" s="56"/>
      <c r="AF267" s="56"/>
      <c r="AG267" s="56"/>
      <c r="AH267" s="56"/>
    </row>
    <row r="268" spans="1:34" s="57" customFormat="1">
      <c r="A268" s="56">
        <v>356</v>
      </c>
      <c r="B268" s="56" t="s">
        <v>160</v>
      </c>
      <c r="C268" s="56" t="s">
        <v>161</v>
      </c>
      <c r="D268" s="56" t="s">
        <v>35</v>
      </c>
      <c r="E268" s="56" t="s">
        <v>36</v>
      </c>
      <c r="F268" s="56" t="s">
        <v>37</v>
      </c>
      <c r="G268" s="56" t="s">
        <v>38</v>
      </c>
      <c r="H268" s="58">
        <v>0.12265247106552124</v>
      </c>
      <c r="I268" s="58">
        <v>0.19278652966022491</v>
      </c>
      <c r="J268" s="59">
        <v>33.454680442810059</v>
      </c>
      <c r="K268" s="59">
        <v>24.236002564430237</v>
      </c>
      <c r="L268" s="59">
        <v>42.309314012527466</v>
      </c>
      <c r="M268" s="59">
        <v>30.286988615989685</v>
      </c>
      <c r="N268" s="59">
        <v>3.1676929444074631</v>
      </c>
      <c r="O268" s="59">
        <v>16.667243838310242</v>
      </c>
      <c r="P268" s="59">
        <v>7.5687587261199951</v>
      </c>
      <c r="Q268" s="59">
        <v>11.153034120798111</v>
      </c>
      <c r="R268" s="59">
        <v>10.594907402992249</v>
      </c>
      <c r="S268" s="59">
        <v>2.4758035317063332</v>
      </c>
      <c r="T268" s="59">
        <v>3.8889799267053604</v>
      </c>
      <c r="U268" s="59">
        <v>10.0998654961586</v>
      </c>
      <c r="V268" s="59">
        <v>4.096723347902298</v>
      </c>
      <c r="W268" s="60">
        <v>1324517.25</v>
      </c>
      <c r="X268" s="60">
        <v>1338676.7790000001</v>
      </c>
      <c r="Y268" s="60">
        <v>1352642.2830000001</v>
      </c>
      <c r="Z268" s="59">
        <v>0.18287478387355804</v>
      </c>
      <c r="AA268" s="56">
        <v>247364.171875</v>
      </c>
      <c r="AB268" s="56">
        <v>10</v>
      </c>
      <c r="AC268" s="56" t="s">
        <v>49</v>
      </c>
      <c r="AD268" s="56"/>
      <c r="AE268" s="56"/>
      <c r="AF268" s="56"/>
      <c r="AG268" s="56"/>
      <c r="AH268" s="56"/>
    </row>
    <row r="269" spans="1:34" s="57" customFormat="1">
      <c r="A269" s="56">
        <v>356</v>
      </c>
      <c r="B269" s="56" t="s">
        <v>160</v>
      </c>
      <c r="C269" s="56" t="s">
        <v>161</v>
      </c>
      <c r="D269" s="56" t="s">
        <v>35</v>
      </c>
      <c r="E269" s="56" t="s">
        <v>36</v>
      </c>
      <c r="F269" s="56" t="s">
        <v>37</v>
      </c>
      <c r="G269" s="56" t="s">
        <v>40</v>
      </c>
      <c r="H269" s="58">
        <v>0.12265247106552124</v>
      </c>
      <c r="I269" s="58">
        <v>0.1208268329501152</v>
      </c>
      <c r="J269" s="59">
        <v>30.229303240776062</v>
      </c>
      <c r="K269" s="59">
        <v>24.647507071495056</v>
      </c>
      <c r="L269" s="59">
        <v>45.123189687728882</v>
      </c>
      <c r="M269" s="59">
        <v>27.695858478546143</v>
      </c>
      <c r="N269" s="59">
        <v>2.5334455072879791</v>
      </c>
      <c r="O269" s="59">
        <v>12.013301998376846</v>
      </c>
      <c r="P269" s="59">
        <v>12.63420581817627</v>
      </c>
      <c r="Q269" s="59">
        <v>11.934126168489456</v>
      </c>
      <c r="R269" s="59">
        <v>11.114033311605453</v>
      </c>
      <c r="S269" s="59">
        <v>2.7054199948906898</v>
      </c>
      <c r="T269" s="59">
        <v>4.3913453817367554</v>
      </c>
      <c r="U269" s="59">
        <v>10.940272361040115</v>
      </c>
      <c r="V269" s="59">
        <v>4.0379926562309265</v>
      </c>
      <c r="W269" s="60">
        <v>1324517.25</v>
      </c>
      <c r="X269" s="60">
        <v>1338676.7790000001</v>
      </c>
      <c r="Y269" s="60">
        <v>1352642.2830000001</v>
      </c>
      <c r="Z269" s="59">
        <v>0.15879306197166443</v>
      </c>
      <c r="AA269" s="56">
        <v>214790.203125</v>
      </c>
      <c r="AB269" s="56">
        <v>10</v>
      </c>
      <c r="AC269" s="56" t="s">
        <v>49</v>
      </c>
      <c r="AD269" s="56"/>
      <c r="AE269" s="56"/>
      <c r="AF269" s="56"/>
      <c r="AG269" s="56"/>
      <c r="AH269" s="56"/>
    </row>
    <row r="270" spans="1:34" s="57" customFormat="1">
      <c r="A270" s="56">
        <v>356</v>
      </c>
      <c r="B270" s="56" t="s">
        <v>160</v>
      </c>
      <c r="C270" s="56" t="s">
        <v>161</v>
      </c>
      <c r="D270" s="56" t="s">
        <v>35</v>
      </c>
      <c r="E270" s="56" t="s">
        <v>36</v>
      </c>
      <c r="F270" s="56" t="s">
        <v>37</v>
      </c>
      <c r="G270" s="56" t="s">
        <v>41</v>
      </c>
      <c r="H270" s="58">
        <v>0.12265247106552124</v>
      </c>
      <c r="I270" s="58">
        <v>0.10247776657342911</v>
      </c>
      <c r="J270" s="59">
        <v>33.302482962608337</v>
      </c>
      <c r="K270" s="59">
        <v>21.528762578964233</v>
      </c>
      <c r="L270" s="59">
        <v>45.168754458427429</v>
      </c>
      <c r="M270" s="59">
        <v>30.014434456825256</v>
      </c>
      <c r="N270" s="59">
        <v>3.2880481332540512</v>
      </c>
      <c r="O270" s="59">
        <v>15.065714716911316</v>
      </c>
      <c r="P270" s="59">
        <v>6.4630486071109772</v>
      </c>
      <c r="Q270" s="59">
        <v>12.070375680923462</v>
      </c>
      <c r="R270" s="59">
        <v>11.368850618600845</v>
      </c>
      <c r="S270" s="59">
        <v>3.0195457860827446</v>
      </c>
      <c r="T270" s="59">
        <v>3.7200044840574265</v>
      </c>
      <c r="U270" s="59">
        <v>10.883485525846481</v>
      </c>
      <c r="V270" s="59">
        <v>4.1064932942390442</v>
      </c>
      <c r="W270" s="60">
        <v>1324517.25</v>
      </c>
      <c r="X270" s="60">
        <v>1338676.7790000001</v>
      </c>
      <c r="Y270" s="60">
        <v>1352642.2830000001</v>
      </c>
      <c r="Z270" s="59">
        <v>0.55450618267059326</v>
      </c>
      <c r="AA270" s="56">
        <v>750048.5</v>
      </c>
      <c r="AB270" s="56">
        <v>10</v>
      </c>
      <c r="AC270" s="56" t="s">
        <v>49</v>
      </c>
      <c r="AD270" s="56"/>
      <c r="AE270" s="56"/>
      <c r="AF270" s="56"/>
      <c r="AG270" s="56"/>
      <c r="AH270" s="56"/>
    </row>
    <row r="271" spans="1:34" s="57" customFormat="1">
      <c r="A271" s="56">
        <v>356</v>
      </c>
      <c r="B271" s="56" t="s">
        <v>160</v>
      </c>
      <c r="C271" s="56" t="s">
        <v>161</v>
      </c>
      <c r="D271" s="56" t="s">
        <v>35</v>
      </c>
      <c r="E271" s="56" t="s">
        <v>36</v>
      </c>
      <c r="F271" s="56" t="s">
        <v>37</v>
      </c>
      <c r="G271" s="56" t="s">
        <v>42</v>
      </c>
      <c r="H271" s="58">
        <v>0.12265247106552124</v>
      </c>
      <c r="I271" s="58">
        <v>0.10970146954059601</v>
      </c>
      <c r="J271" s="59">
        <v>22.419385612010956</v>
      </c>
      <c r="K271" s="59">
        <v>27.861151099205017</v>
      </c>
      <c r="L271" s="59">
        <v>49.719467759132385</v>
      </c>
      <c r="M271" s="59">
        <v>20.283907651901245</v>
      </c>
      <c r="N271" s="59">
        <v>2.1354774013161659</v>
      </c>
      <c r="O271" s="59">
        <v>23.812189698219299</v>
      </c>
      <c r="P271" s="59">
        <v>4.0489610284566879</v>
      </c>
      <c r="Q271" s="59">
        <v>12.719301879405975</v>
      </c>
      <c r="R271" s="59">
        <v>11.862639337778091</v>
      </c>
      <c r="S271" s="59">
        <v>3.0915375798940659</v>
      </c>
      <c r="T271" s="59">
        <v>4.1614614427089691</v>
      </c>
      <c r="U271" s="59">
        <v>11.318602412939072</v>
      </c>
      <c r="V271" s="59">
        <v>6.5659232437610626</v>
      </c>
      <c r="W271" s="60">
        <v>1324517.25</v>
      </c>
      <c r="X271" s="60">
        <v>1338676.7790000001</v>
      </c>
      <c r="Y271" s="60">
        <v>1352642.2830000001</v>
      </c>
      <c r="Z271" s="59">
        <v>0.10382597893476486</v>
      </c>
      <c r="AA271" s="56">
        <v>140439.40625</v>
      </c>
      <c r="AB271" s="56">
        <v>10</v>
      </c>
      <c r="AC271" s="56" t="s">
        <v>49</v>
      </c>
      <c r="AD271" s="56"/>
      <c r="AE271" s="56"/>
      <c r="AF271" s="56"/>
      <c r="AG271" s="56"/>
      <c r="AH271" s="56"/>
    </row>
    <row r="272" spans="1:34" s="57" customFormat="1">
      <c r="A272" s="52">
        <v>356</v>
      </c>
      <c r="B272" s="52" t="s">
        <v>160</v>
      </c>
      <c r="C272" s="52" t="s">
        <v>161</v>
      </c>
      <c r="D272" s="52" t="s">
        <v>35</v>
      </c>
      <c r="E272" s="52" t="s">
        <v>36</v>
      </c>
      <c r="F272" s="52" t="s">
        <v>37</v>
      </c>
      <c r="G272" s="52" t="s">
        <v>43</v>
      </c>
      <c r="H272" s="63">
        <v>0.12265247106552124</v>
      </c>
      <c r="I272" s="63">
        <v>0.15934264659881592</v>
      </c>
      <c r="J272" s="53">
        <v>32.317996025085449</v>
      </c>
      <c r="K272" s="53">
        <v>24.381023645401001</v>
      </c>
      <c r="L272" s="53">
        <v>43.300974369049072</v>
      </c>
      <c r="M272" s="53">
        <v>29.373824596405029</v>
      </c>
      <c r="N272" s="53">
        <v>2.9441721737384796</v>
      </c>
      <c r="O272" s="53">
        <v>15.027107298374176</v>
      </c>
      <c r="P272" s="53">
        <v>9.353916347026825</v>
      </c>
      <c r="Q272" s="53">
        <v>11.428305506706238</v>
      </c>
      <c r="R272" s="53">
        <v>10.777856409549713</v>
      </c>
      <c r="S272" s="53">
        <v>2.5567244738340378</v>
      </c>
      <c r="T272" s="53">
        <v>4.0660228580236435</v>
      </c>
      <c r="U272" s="53">
        <v>10.396040230989456</v>
      </c>
      <c r="V272" s="53">
        <v>4.0760256350040436</v>
      </c>
      <c r="W272" s="64">
        <v>1324517.25</v>
      </c>
      <c r="X272" s="64">
        <v>1338676.7790000001</v>
      </c>
      <c r="Y272" s="64">
        <v>1352642.2830000001</v>
      </c>
      <c r="Z272" s="53">
        <v>0.34166786074638367</v>
      </c>
      <c r="AA272" s="64">
        <v>462154.40625</v>
      </c>
      <c r="AB272" s="52">
        <v>10</v>
      </c>
      <c r="AC272" s="52" t="s">
        <v>49</v>
      </c>
      <c r="AD272" s="56"/>
      <c r="AE272" s="56"/>
      <c r="AF272" s="56"/>
      <c r="AG272" s="56"/>
      <c r="AH272" s="56"/>
    </row>
    <row r="273" spans="1:34" s="57" customFormat="1">
      <c r="A273" s="52">
        <v>356</v>
      </c>
      <c r="B273" s="52" t="s">
        <v>160</v>
      </c>
      <c r="C273" s="52" t="s">
        <v>161</v>
      </c>
      <c r="D273" s="52" t="s">
        <v>35</v>
      </c>
      <c r="E273" s="52" t="s">
        <v>36</v>
      </c>
      <c r="F273" s="52" t="s">
        <v>37</v>
      </c>
      <c r="G273" s="52" t="s">
        <v>44</v>
      </c>
      <c r="H273" s="63">
        <v>0.12265247106552124</v>
      </c>
      <c r="I273" s="63">
        <v>0.10361701995134354</v>
      </c>
      <c r="J273" s="53">
        <v>31.485316157341003</v>
      </c>
      <c r="K273" s="53">
        <v>22.586089372634888</v>
      </c>
      <c r="L273" s="53">
        <v>45.92859148979187</v>
      </c>
      <c r="M273" s="53">
        <v>28.389713168144226</v>
      </c>
      <c r="N273" s="53">
        <v>3.0956016853451729</v>
      </c>
      <c r="O273" s="53">
        <v>16.526125371456146</v>
      </c>
      <c r="P273" s="53">
        <v>6.0599647462368011</v>
      </c>
      <c r="Q273" s="53">
        <v>12.178727984428406</v>
      </c>
      <c r="R273" s="53">
        <v>11.451298743486404</v>
      </c>
      <c r="S273" s="53">
        <v>3.0315661802887917</v>
      </c>
      <c r="T273" s="53">
        <v>3.7937149405479431</v>
      </c>
      <c r="U273" s="53">
        <v>10.956136882305145</v>
      </c>
      <c r="V273" s="53">
        <v>4.5171476900577545</v>
      </c>
      <c r="W273" s="64">
        <v>1324517.25</v>
      </c>
      <c r="X273" s="64">
        <v>1338676.7790000001</v>
      </c>
      <c r="Y273" s="64">
        <v>1352642.2830000001</v>
      </c>
      <c r="Z273" s="53">
        <v>0.65833216905593872</v>
      </c>
      <c r="AA273" s="64">
        <v>890487.9375</v>
      </c>
      <c r="AB273" s="52">
        <v>10</v>
      </c>
      <c r="AC273" s="52" t="s">
        <v>49</v>
      </c>
      <c r="AD273" s="56"/>
      <c r="AE273" s="56"/>
      <c r="AF273" s="56"/>
      <c r="AG273" s="56"/>
      <c r="AH273" s="56"/>
    </row>
    <row r="274" spans="1:34" s="57" customFormat="1">
      <c r="A274" s="56">
        <v>360</v>
      </c>
      <c r="B274" s="56" t="s">
        <v>162</v>
      </c>
      <c r="C274" s="56" t="s">
        <v>163</v>
      </c>
      <c r="D274" s="56" t="s">
        <v>95</v>
      </c>
      <c r="E274" s="56" t="s">
        <v>36</v>
      </c>
      <c r="F274" s="56" t="s">
        <v>122</v>
      </c>
      <c r="G274" s="56" t="s">
        <v>38</v>
      </c>
      <c r="H274" s="58">
        <v>1.4010748825967312E-2</v>
      </c>
      <c r="I274" s="58">
        <v>1.4988916926085949E-2</v>
      </c>
      <c r="J274" s="59">
        <v>42.693847417831421</v>
      </c>
      <c r="K274" s="59">
        <v>21.619468927383423</v>
      </c>
      <c r="L274" s="59">
        <v>35.686683654785156</v>
      </c>
      <c r="M274" s="59"/>
      <c r="N274" s="59">
        <v>42.693847417831421</v>
      </c>
      <c r="O274" s="59">
        <v>12.279442697763443</v>
      </c>
      <c r="P274" s="59">
        <v>9.3400269746780396</v>
      </c>
      <c r="Q274" s="59">
        <v>8.3457872271537781</v>
      </c>
      <c r="R274" s="59">
        <v>8.067341148853302</v>
      </c>
      <c r="S274" s="59">
        <v>5.3343106061220169</v>
      </c>
      <c r="T274" s="59">
        <v>3.5806089639663696</v>
      </c>
      <c r="U274" s="59">
        <v>4.8326838761568069</v>
      </c>
      <c r="V274" s="59">
        <v>5.5259503424167633</v>
      </c>
      <c r="W274" s="60">
        <v>264650.96899999998</v>
      </c>
      <c r="X274" s="60">
        <v>264650.96899999998</v>
      </c>
      <c r="Y274" s="60">
        <v>267670.549</v>
      </c>
      <c r="Z274" s="59">
        <v>0.18321797251701355</v>
      </c>
      <c r="AA274" s="60">
        <v>49042.0546875</v>
      </c>
      <c r="AB274" s="56">
        <v>9</v>
      </c>
      <c r="AC274" s="56" t="s">
        <v>39</v>
      </c>
      <c r="AD274" s="56"/>
      <c r="AE274" s="56"/>
      <c r="AF274" s="56"/>
      <c r="AG274" s="56"/>
      <c r="AH274" s="56"/>
    </row>
    <row r="275" spans="1:34" s="57" customFormat="1">
      <c r="A275" s="56">
        <v>360</v>
      </c>
      <c r="B275" s="56" t="s">
        <v>162</v>
      </c>
      <c r="C275" s="56" t="s">
        <v>163</v>
      </c>
      <c r="D275" s="56" t="s">
        <v>95</v>
      </c>
      <c r="E275" s="56" t="s">
        <v>36</v>
      </c>
      <c r="F275" s="56" t="s">
        <v>122</v>
      </c>
      <c r="G275" s="56" t="s">
        <v>40</v>
      </c>
      <c r="H275" s="58">
        <v>1.4010748825967312E-2</v>
      </c>
      <c r="I275" s="58">
        <v>1.3782470487058163E-2</v>
      </c>
      <c r="J275" s="59">
        <v>35.413450002670288</v>
      </c>
      <c r="K275" s="59">
        <v>26.795834302902222</v>
      </c>
      <c r="L275" s="59">
        <v>37.790718674659729</v>
      </c>
      <c r="M275" s="59"/>
      <c r="N275" s="59">
        <v>35.413450002670288</v>
      </c>
      <c r="O275" s="59">
        <v>9.8616473376750946</v>
      </c>
      <c r="P275" s="59">
        <v>16.934187710285187</v>
      </c>
      <c r="Q275" s="59">
        <v>9.2093698680400848</v>
      </c>
      <c r="R275" s="59">
        <v>8.5453718900680542</v>
      </c>
      <c r="S275" s="59">
        <v>5.8279596269130707</v>
      </c>
      <c r="T275" s="59">
        <v>3.2896533608436584</v>
      </c>
      <c r="U275" s="59">
        <v>5.0237685441970825</v>
      </c>
      <c r="V275" s="59">
        <v>5.8945950120687485</v>
      </c>
      <c r="W275" s="60">
        <v>264650.96899999998</v>
      </c>
      <c r="X275" s="60">
        <v>264650.96899999998</v>
      </c>
      <c r="Y275" s="60">
        <v>267670.549</v>
      </c>
      <c r="Z275" s="59">
        <v>0.14655283093452454</v>
      </c>
      <c r="AA275" s="60">
        <v>39227.875</v>
      </c>
      <c r="AB275" s="56">
        <v>9</v>
      </c>
      <c r="AC275" s="56" t="s">
        <v>39</v>
      </c>
      <c r="AD275" s="56"/>
      <c r="AE275" s="56"/>
      <c r="AF275" s="56"/>
      <c r="AG275" s="56"/>
      <c r="AH275" s="56"/>
    </row>
    <row r="276" spans="1:34" s="57" customFormat="1">
      <c r="A276" s="56">
        <v>360</v>
      </c>
      <c r="B276" s="56" t="s">
        <v>162</v>
      </c>
      <c r="C276" s="56" t="s">
        <v>163</v>
      </c>
      <c r="D276" s="56" t="s">
        <v>95</v>
      </c>
      <c r="E276" s="56" t="s">
        <v>36</v>
      </c>
      <c r="F276" s="56" t="s">
        <v>122</v>
      </c>
      <c r="G276" s="56" t="s">
        <v>41</v>
      </c>
      <c r="H276" s="58">
        <v>1.4010748825967312E-2</v>
      </c>
      <c r="I276" s="58">
        <v>1.1514248326420784E-2</v>
      </c>
      <c r="J276" s="59">
        <v>42.172408103942871</v>
      </c>
      <c r="K276" s="59">
        <v>22.993505001068115</v>
      </c>
      <c r="L276" s="59">
        <v>34.834086894989014</v>
      </c>
      <c r="M276" s="59"/>
      <c r="N276" s="59">
        <v>42.172408103942871</v>
      </c>
      <c r="O276" s="59">
        <v>15.450850129127502</v>
      </c>
      <c r="P276" s="59">
        <v>7.5426541268825531</v>
      </c>
      <c r="Q276" s="59">
        <v>8.5868582129478455</v>
      </c>
      <c r="R276" s="59">
        <v>8.0999419093132019</v>
      </c>
      <c r="S276" s="59">
        <v>5.1829293370246887</v>
      </c>
      <c r="T276" s="59">
        <v>2.7971740812063217</v>
      </c>
      <c r="U276" s="59">
        <v>4.6958018094301224</v>
      </c>
      <c r="V276" s="59">
        <v>5.4713819175958633</v>
      </c>
      <c r="W276" s="60">
        <v>264650.96899999998</v>
      </c>
      <c r="X276" s="60">
        <v>264650.96899999998</v>
      </c>
      <c r="Y276" s="60">
        <v>267670.549</v>
      </c>
      <c r="Z276" s="59">
        <v>0.57194918394088745</v>
      </c>
      <c r="AA276" s="60">
        <v>153093.953125</v>
      </c>
      <c r="AB276" s="56">
        <v>9</v>
      </c>
      <c r="AC276" s="56" t="s">
        <v>39</v>
      </c>
      <c r="AD276" s="56"/>
      <c r="AE276" s="56"/>
      <c r="AF276" s="56"/>
      <c r="AG276" s="56"/>
      <c r="AH276" s="56"/>
    </row>
    <row r="277" spans="1:34" s="57" customFormat="1">
      <c r="A277" s="56">
        <v>360</v>
      </c>
      <c r="B277" s="56" t="s">
        <v>162</v>
      </c>
      <c r="C277" s="56" t="s">
        <v>163</v>
      </c>
      <c r="D277" s="56" t="s">
        <v>95</v>
      </c>
      <c r="E277" s="56" t="s">
        <v>36</v>
      </c>
      <c r="F277" s="56" t="s">
        <v>122</v>
      </c>
      <c r="G277" s="56" t="s">
        <v>42</v>
      </c>
      <c r="H277" s="58">
        <v>1.4010748825967312E-2</v>
      </c>
      <c r="I277" s="58">
        <v>2.7072662487626076E-2</v>
      </c>
      <c r="J277" s="59">
        <v>7.6340898871421814</v>
      </c>
      <c r="K277" s="59">
        <v>41.402143239974976</v>
      </c>
      <c r="L277" s="59">
        <v>50.963771343231201</v>
      </c>
      <c r="M277" s="59"/>
      <c r="N277" s="59">
        <v>7.6340898871421814</v>
      </c>
      <c r="O277" s="59">
        <v>38.795894384384155</v>
      </c>
      <c r="P277" s="59">
        <v>2.6062503457069397</v>
      </c>
      <c r="Q277" s="59">
        <v>12.834808230400085</v>
      </c>
      <c r="R277" s="59">
        <v>10.702158510684967</v>
      </c>
      <c r="S277" s="59">
        <v>5.446508526802063</v>
      </c>
      <c r="T277" s="59">
        <v>2.9764741659164429</v>
      </c>
      <c r="U277" s="59">
        <v>6.9143496453762054</v>
      </c>
      <c r="V277" s="59">
        <v>12.089470773935318</v>
      </c>
      <c r="W277" s="60">
        <v>264650.96899999998</v>
      </c>
      <c r="X277" s="60">
        <v>264650.96899999998</v>
      </c>
      <c r="Y277" s="60">
        <v>267670.549</v>
      </c>
      <c r="Z277" s="59">
        <v>9.8279997706413269E-2</v>
      </c>
      <c r="AA277" s="60">
        <v>26306.66015625</v>
      </c>
      <c r="AB277" s="56">
        <v>9</v>
      </c>
      <c r="AC277" s="56" t="s">
        <v>39</v>
      </c>
      <c r="AD277" s="56"/>
      <c r="AE277" s="56"/>
      <c r="AF277" s="56"/>
      <c r="AG277" s="56"/>
      <c r="AH277" s="56"/>
    </row>
    <row r="278" spans="1:34" s="57" customFormat="1">
      <c r="A278" s="52">
        <v>360</v>
      </c>
      <c r="B278" s="52" t="s">
        <v>162</v>
      </c>
      <c r="C278" s="52" t="s">
        <v>163</v>
      </c>
      <c r="D278" s="52" t="s">
        <v>95</v>
      </c>
      <c r="E278" s="52" t="s">
        <v>36</v>
      </c>
      <c r="F278" s="52" t="s">
        <v>122</v>
      </c>
      <c r="G278" s="52" t="s">
        <v>43</v>
      </c>
      <c r="H278" s="63">
        <v>1.4010748825967312E-2</v>
      </c>
      <c r="I278" s="63">
        <v>1.4452761970460415E-2</v>
      </c>
      <c r="J278" s="53">
        <v>39.608433842658997</v>
      </c>
      <c r="K278" s="53">
        <v>23.813199996948242</v>
      </c>
      <c r="L278" s="53">
        <v>36.578369140625</v>
      </c>
      <c r="M278" s="53"/>
      <c r="N278" s="53">
        <v>39.608433842658997</v>
      </c>
      <c r="O278" s="53">
        <v>11.2547867000103</v>
      </c>
      <c r="P278" s="53">
        <v>12.558412551879883</v>
      </c>
      <c r="Q278" s="53">
        <v>8.7117716670036316</v>
      </c>
      <c r="R278" s="53">
        <v>8.2699298858642578</v>
      </c>
      <c r="S278" s="53">
        <v>5.54351806640625</v>
      </c>
      <c r="T278" s="53">
        <v>3.45730260014534</v>
      </c>
      <c r="U278" s="53">
        <v>4.9136649817228317</v>
      </c>
      <c r="V278" s="53">
        <v>5.6821811944246292</v>
      </c>
      <c r="W278" s="64">
        <v>264650.96899999998</v>
      </c>
      <c r="X278" s="64">
        <v>264650.96899999998</v>
      </c>
      <c r="Y278" s="64">
        <v>267670.549</v>
      </c>
      <c r="Z278" s="53">
        <v>0.32977080345153809</v>
      </c>
      <c r="AA278" s="64">
        <v>88269.9296875</v>
      </c>
      <c r="AB278" s="52">
        <v>9</v>
      </c>
      <c r="AC278" s="52" t="s">
        <v>39</v>
      </c>
      <c r="AD278" s="56"/>
      <c r="AE278" s="56"/>
      <c r="AF278" s="56"/>
      <c r="AG278" s="56"/>
      <c r="AH278" s="56"/>
    </row>
    <row r="279" spans="1:34" s="57" customFormat="1">
      <c r="A279" s="52">
        <v>360</v>
      </c>
      <c r="B279" s="52" t="s">
        <v>162</v>
      </c>
      <c r="C279" s="52" t="s">
        <v>163</v>
      </c>
      <c r="D279" s="52" t="s">
        <v>95</v>
      </c>
      <c r="E279" s="52" t="s">
        <v>36</v>
      </c>
      <c r="F279" s="52" t="s">
        <v>122</v>
      </c>
      <c r="G279" s="52" t="s">
        <v>44</v>
      </c>
      <c r="H279" s="63">
        <v>1.4010748825967312E-2</v>
      </c>
      <c r="I279" s="63">
        <v>1.3795678503811359E-2</v>
      </c>
      <c r="J279" s="53">
        <v>32.233679294586182</v>
      </c>
      <c r="K279" s="53">
        <v>28.290766477584839</v>
      </c>
      <c r="L279" s="53">
        <v>39.475560188293457</v>
      </c>
      <c r="M279" s="53"/>
      <c r="N279" s="53">
        <v>32.233679294586182</v>
      </c>
      <c r="O279" s="53">
        <v>22.168608009815216</v>
      </c>
      <c r="P279" s="53">
        <v>6.1221569776535034</v>
      </c>
      <c r="Q279" s="53">
        <v>9.8092466592788696</v>
      </c>
      <c r="R279" s="53">
        <v>8.8487543165683746</v>
      </c>
      <c r="S279" s="53">
        <v>5.258776992559433</v>
      </c>
      <c r="T279" s="53">
        <v>2.8487693518400192</v>
      </c>
      <c r="U279" s="53">
        <v>5.3342103958129883</v>
      </c>
      <c r="V279" s="53">
        <v>7.3757998645305634</v>
      </c>
      <c r="W279" s="64">
        <v>264650.96899999998</v>
      </c>
      <c r="X279" s="64">
        <v>264650.96899999998</v>
      </c>
      <c r="Y279" s="64">
        <v>267670.549</v>
      </c>
      <c r="Z279" s="53">
        <v>0.67022919654846191</v>
      </c>
      <c r="AA279" s="64">
        <v>179400.609375</v>
      </c>
      <c r="AB279" s="52">
        <v>9</v>
      </c>
      <c r="AC279" s="52" t="s">
        <v>39</v>
      </c>
      <c r="AD279" s="56"/>
      <c r="AE279" s="56"/>
      <c r="AF279" s="56"/>
      <c r="AG279" s="56"/>
      <c r="AH279" s="56"/>
    </row>
    <row r="280" spans="1:34" s="57" customFormat="1">
      <c r="A280" s="56">
        <v>368</v>
      </c>
      <c r="B280" s="56" t="s">
        <v>164</v>
      </c>
      <c r="C280" s="56" t="s">
        <v>165</v>
      </c>
      <c r="D280" s="56" t="s">
        <v>52</v>
      </c>
      <c r="E280" s="56" t="s">
        <v>53</v>
      </c>
      <c r="F280" s="56" t="s">
        <v>142</v>
      </c>
      <c r="G280" s="56" t="s">
        <v>38</v>
      </c>
      <c r="H280" s="58">
        <v>3.2694324851036072E-2</v>
      </c>
      <c r="I280" s="58">
        <v>4.5568253844976425E-2</v>
      </c>
      <c r="J280" s="59">
        <v>34.620353579521179</v>
      </c>
      <c r="K280" s="59">
        <v>59.420543909072876</v>
      </c>
      <c r="L280" s="59">
        <v>5.9591025114059448</v>
      </c>
      <c r="M280" s="59">
        <v>27.841073274612427</v>
      </c>
      <c r="N280" s="59">
        <v>6.7792795598506927</v>
      </c>
      <c r="O280" s="59">
        <v>29.608988761901855</v>
      </c>
      <c r="P280" s="59">
        <v>29.811555147171021</v>
      </c>
      <c r="Q280" s="59">
        <v>0.29609678313136101</v>
      </c>
      <c r="R280" s="59">
        <v>2.3615986108779907</v>
      </c>
      <c r="S280" s="59">
        <v>0.6438438780605793</v>
      </c>
      <c r="T280" s="59">
        <v>7.2183302836492658E-2</v>
      </c>
      <c r="U280" s="59">
        <v>2.2932013496756554</v>
      </c>
      <c r="V280" s="59">
        <v>0.2921784296631813</v>
      </c>
      <c r="W280" s="60">
        <v>38433.603999999999</v>
      </c>
      <c r="X280" s="60">
        <v>37552.788999999997</v>
      </c>
      <c r="Y280" s="60">
        <v>38433.603999999999</v>
      </c>
      <c r="Z280" s="59">
        <v>0.27580192685127258</v>
      </c>
      <c r="AA280" s="60">
        <v>10600.0625</v>
      </c>
      <c r="AB280" s="56">
        <v>10</v>
      </c>
      <c r="AC280" s="56" t="s">
        <v>49</v>
      </c>
      <c r="AD280" s="56"/>
      <c r="AE280" s="56"/>
      <c r="AF280" s="56"/>
      <c r="AG280" s="56"/>
      <c r="AH280" s="56"/>
    </row>
    <row r="281" spans="1:34" s="57" customFormat="1">
      <c r="A281" s="56">
        <v>368</v>
      </c>
      <c r="B281" s="56" t="s">
        <v>164</v>
      </c>
      <c r="C281" s="56" t="s">
        <v>165</v>
      </c>
      <c r="D281" s="56" t="s">
        <v>52</v>
      </c>
      <c r="E281" s="56" t="s">
        <v>53</v>
      </c>
      <c r="F281" s="56" t="s">
        <v>142</v>
      </c>
      <c r="G281" s="56" t="s">
        <v>40</v>
      </c>
      <c r="H281" s="58">
        <v>3.2694324851036072E-2</v>
      </c>
      <c r="I281" s="58">
        <v>3.6016203463077545E-2</v>
      </c>
      <c r="J281" s="59">
        <v>26.290100812911987</v>
      </c>
      <c r="K281" s="59">
        <v>67.424607276916504</v>
      </c>
      <c r="L281" s="59">
        <v>6.2852866947650909</v>
      </c>
      <c r="M281" s="59">
        <v>20.11587917804718</v>
      </c>
      <c r="N281" s="59">
        <v>6.1742201447486877</v>
      </c>
      <c r="O281" s="59">
        <v>26.974686980247498</v>
      </c>
      <c r="P281" s="59">
        <v>40.449923276901245</v>
      </c>
      <c r="Q281" s="59">
        <v>0.34668822772800922</v>
      </c>
      <c r="R281" s="59">
        <v>2.4968450888991356</v>
      </c>
      <c r="S281" s="59">
        <v>0.72717554867267609</v>
      </c>
      <c r="T281" s="59">
        <v>0.13459044275805354</v>
      </c>
      <c r="U281" s="59">
        <v>2.2600365802645683</v>
      </c>
      <c r="V281" s="59">
        <v>0.31995063181966543</v>
      </c>
      <c r="W281" s="60">
        <v>38433.603999999999</v>
      </c>
      <c r="X281" s="60">
        <v>37552.788999999997</v>
      </c>
      <c r="Y281" s="60">
        <v>38433.603999999999</v>
      </c>
      <c r="Z281" s="59">
        <v>0.19275593757629395</v>
      </c>
      <c r="AA281" s="60">
        <v>7408.30517578125</v>
      </c>
      <c r="AB281" s="56">
        <v>10</v>
      </c>
      <c r="AC281" s="56" t="s">
        <v>49</v>
      </c>
      <c r="AD281" s="56"/>
      <c r="AE281" s="56"/>
      <c r="AF281" s="56"/>
      <c r="AG281" s="56"/>
      <c r="AH281" s="56"/>
    </row>
    <row r="282" spans="1:34" s="57" customFormat="1">
      <c r="A282" s="56">
        <v>368</v>
      </c>
      <c r="B282" s="56" t="s">
        <v>164</v>
      </c>
      <c r="C282" s="56" t="s">
        <v>165</v>
      </c>
      <c r="D282" s="56" t="s">
        <v>52</v>
      </c>
      <c r="E282" s="56" t="s">
        <v>53</v>
      </c>
      <c r="F282" s="56" t="s">
        <v>142</v>
      </c>
      <c r="G282" s="56" t="s">
        <v>41</v>
      </c>
      <c r="H282" s="58">
        <v>3.2694324851036072E-2</v>
      </c>
      <c r="I282" s="58">
        <v>2.5482889264822006E-2</v>
      </c>
      <c r="J282" s="59">
        <v>35.149657726287842</v>
      </c>
      <c r="K282" s="59">
        <v>58.968770503997803</v>
      </c>
      <c r="L282" s="59">
        <v>5.8815687894821167</v>
      </c>
      <c r="M282" s="59">
        <v>26.619809865951538</v>
      </c>
      <c r="N282" s="59">
        <v>8.5298493504524231</v>
      </c>
      <c r="O282" s="59">
        <v>26.870676875114441</v>
      </c>
      <c r="P282" s="59">
        <v>32.098093628883362</v>
      </c>
      <c r="Q282" s="59">
        <v>0.23317036684602499</v>
      </c>
      <c r="R282" s="59">
        <v>2.3512957617640495</v>
      </c>
      <c r="S282" s="59">
        <v>0.75029619038105011</v>
      </c>
      <c r="T282" s="59">
        <v>7.8583252616226673E-2</v>
      </c>
      <c r="U282" s="59">
        <v>2.1850166842341423</v>
      </c>
      <c r="V282" s="59">
        <v>0.28320655692368746</v>
      </c>
      <c r="W282" s="60">
        <v>38433.603999999999</v>
      </c>
      <c r="X282" s="60">
        <v>37552.788999999997</v>
      </c>
      <c r="Y282" s="60">
        <v>38433.603999999999</v>
      </c>
      <c r="Z282" s="59">
        <v>0.47713527083396912</v>
      </c>
      <c r="AA282" s="60">
        <v>18338.02734375</v>
      </c>
      <c r="AB282" s="56">
        <v>10</v>
      </c>
      <c r="AC282" s="56" t="s">
        <v>49</v>
      </c>
      <c r="AD282" s="56"/>
      <c r="AE282" s="56"/>
      <c r="AF282" s="56"/>
      <c r="AG282" s="56"/>
      <c r="AH282" s="56"/>
    </row>
    <row r="283" spans="1:34" s="57" customFormat="1">
      <c r="A283" s="56">
        <v>368</v>
      </c>
      <c r="B283" s="56" t="s">
        <v>164</v>
      </c>
      <c r="C283" s="56" t="s">
        <v>165</v>
      </c>
      <c r="D283" s="56" t="s">
        <v>52</v>
      </c>
      <c r="E283" s="56" t="s">
        <v>53</v>
      </c>
      <c r="F283" s="56" t="s">
        <v>142</v>
      </c>
      <c r="G283" s="56" t="s">
        <v>42</v>
      </c>
      <c r="H283" s="58">
        <v>3.2694324851036072E-2</v>
      </c>
      <c r="I283" s="58">
        <v>1.8881386145949364E-2</v>
      </c>
      <c r="J283" s="59">
        <v>35.374405980110168</v>
      </c>
      <c r="K283" s="59">
        <v>58.505129814147949</v>
      </c>
      <c r="L283" s="59">
        <v>6.1204619705677032</v>
      </c>
      <c r="M283" s="59">
        <v>26.268240809440613</v>
      </c>
      <c r="N283" s="59">
        <v>9.1061651706695557</v>
      </c>
      <c r="O283" s="59">
        <v>28.388103842735291</v>
      </c>
      <c r="P283" s="59">
        <v>30.117028951644897</v>
      </c>
      <c r="Q283" s="59">
        <v>6.874118116684258E-2</v>
      </c>
      <c r="R283" s="59">
        <v>2.6833726093173027</v>
      </c>
      <c r="S283" s="59">
        <v>0.6552589125931263</v>
      </c>
      <c r="T283" s="59">
        <v>1.0169568122364581E-2</v>
      </c>
      <c r="U283" s="59">
        <v>2.3893874138593674</v>
      </c>
      <c r="V283" s="59">
        <v>0.31353223603218794</v>
      </c>
      <c r="W283" s="60">
        <v>38433.603999999999</v>
      </c>
      <c r="X283" s="60">
        <v>37552.788999999997</v>
      </c>
      <c r="Y283" s="60">
        <v>38433.603999999999</v>
      </c>
      <c r="Z283" s="59">
        <v>5.4306883364915848E-2</v>
      </c>
      <c r="AA283" s="60">
        <v>2087.209228515625</v>
      </c>
      <c r="AB283" s="56">
        <v>10</v>
      </c>
      <c r="AC283" s="56" t="s">
        <v>49</v>
      </c>
      <c r="AD283" s="56"/>
      <c r="AE283" s="56"/>
      <c r="AF283" s="56"/>
      <c r="AG283" s="56"/>
      <c r="AH283" s="56"/>
    </row>
    <row r="284" spans="1:34" s="57" customFormat="1">
      <c r="A284" s="52">
        <v>368</v>
      </c>
      <c r="B284" s="52" t="s">
        <v>164</v>
      </c>
      <c r="C284" s="52" t="s">
        <v>165</v>
      </c>
      <c r="D284" s="52" t="s">
        <v>52</v>
      </c>
      <c r="E284" s="52" t="s">
        <v>53</v>
      </c>
      <c r="F284" s="52" t="s">
        <v>142</v>
      </c>
      <c r="G284" s="52" t="s">
        <v>43</v>
      </c>
      <c r="H284" s="63">
        <v>3.2694324851036072E-2</v>
      </c>
      <c r="I284" s="63">
        <v>4.1638720780611038E-2</v>
      </c>
      <c r="J284" s="53">
        <v>31.656181812286377</v>
      </c>
      <c r="K284" s="53">
        <v>62.268644571304321</v>
      </c>
      <c r="L284" s="53">
        <v>6.0751691460609436</v>
      </c>
      <c r="M284" s="53">
        <v>25.092202425003052</v>
      </c>
      <c r="N284" s="53">
        <v>6.5639801323413849</v>
      </c>
      <c r="O284" s="53">
        <v>28.671619296073914</v>
      </c>
      <c r="P284" s="53">
        <v>33.597025275230408</v>
      </c>
      <c r="Q284" s="53">
        <v>0.314098852686584</v>
      </c>
      <c r="R284" s="53">
        <v>2.409723587334156</v>
      </c>
      <c r="S284" s="53">
        <v>0.6734959315508604</v>
      </c>
      <c r="T284" s="53">
        <v>9.4389764126390219E-2</v>
      </c>
      <c r="U284" s="53">
        <v>2.2814001888036728</v>
      </c>
      <c r="V284" s="53">
        <v>0.30206067021936178</v>
      </c>
      <c r="W284" s="64">
        <v>38433.603999999999</v>
      </c>
      <c r="X284" s="64">
        <v>37552.788999999997</v>
      </c>
      <c r="Y284" s="64">
        <v>38433.603999999999</v>
      </c>
      <c r="Z284" s="53">
        <v>0.46855786442756653</v>
      </c>
      <c r="AA284" s="64">
        <v>18008.3671875</v>
      </c>
      <c r="AB284" s="52">
        <v>10</v>
      </c>
      <c r="AC284" s="52" t="s">
        <v>49</v>
      </c>
      <c r="AD284" s="56"/>
      <c r="AE284" s="56"/>
      <c r="AF284" s="56"/>
      <c r="AG284" s="56"/>
      <c r="AH284" s="56"/>
    </row>
    <row r="285" spans="1:34" s="57" customFormat="1">
      <c r="A285" s="52">
        <v>368</v>
      </c>
      <c r="B285" s="52" t="s">
        <v>164</v>
      </c>
      <c r="C285" s="52" t="s">
        <v>165</v>
      </c>
      <c r="D285" s="52" t="s">
        <v>52</v>
      </c>
      <c r="E285" s="52" t="s">
        <v>53</v>
      </c>
      <c r="F285" s="52" t="s">
        <v>142</v>
      </c>
      <c r="G285" s="52" t="s">
        <v>44</v>
      </c>
      <c r="H285" s="63">
        <v>3.2694324851036072E-2</v>
      </c>
      <c r="I285" s="63">
        <v>2.4808295071125031E-2</v>
      </c>
      <c r="J285" s="53">
        <v>35.167139768600464</v>
      </c>
      <c r="K285" s="53">
        <v>58.932709693908691</v>
      </c>
      <c r="L285" s="53">
        <v>5.9001483023166656</v>
      </c>
      <c r="M285" s="53">
        <v>26.592466235160828</v>
      </c>
      <c r="N285" s="53">
        <v>8.5746720433235168</v>
      </c>
      <c r="O285" s="53">
        <v>26.988694071769714</v>
      </c>
      <c r="P285" s="53">
        <v>31.944015622138977</v>
      </c>
      <c r="Q285" s="53">
        <v>0.22038200404495001</v>
      </c>
      <c r="R285" s="53">
        <v>2.3771226406097412</v>
      </c>
      <c r="S285" s="53">
        <v>0.74290470220148563</v>
      </c>
      <c r="T285" s="53">
        <v>7.3262432124465704E-2</v>
      </c>
      <c r="U285" s="53">
        <v>2.2009113803505898</v>
      </c>
      <c r="V285" s="53">
        <v>0.28556513134390116</v>
      </c>
      <c r="W285" s="64">
        <v>38433.603999999999</v>
      </c>
      <c r="X285" s="64">
        <v>37552.788999999997</v>
      </c>
      <c r="Y285" s="64">
        <v>38433.603999999999</v>
      </c>
      <c r="Z285" s="53">
        <v>0.53144216537475586</v>
      </c>
      <c r="AA285" s="64">
        <v>20425.23828125</v>
      </c>
      <c r="AB285" s="52">
        <v>10</v>
      </c>
      <c r="AC285" s="52" t="s">
        <v>49</v>
      </c>
      <c r="AD285" s="56"/>
      <c r="AE285" s="56"/>
      <c r="AF285" s="56"/>
      <c r="AG285" s="56"/>
      <c r="AH285" s="56"/>
    </row>
    <row r="286" spans="1:34" s="57" customFormat="1">
      <c r="A286" s="56">
        <v>388</v>
      </c>
      <c r="B286" s="56" t="s">
        <v>166</v>
      </c>
      <c r="C286" s="56" t="s">
        <v>167</v>
      </c>
      <c r="D286" s="56" t="s">
        <v>65</v>
      </c>
      <c r="E286" s="56" t="s">
        <v>168</v>
      </c>
      <c r="F286" s="56" t="s">
        <v>96</v>
      </c>
      <c r="G286" s="56" t="s">
        <v>38</v>
      </c>
      <c r="H286" s="58">
        <v>1.8152866512537003E-2</v>
      </c>
      <c r="I286" s="58">
        <v>3.5036653280258179E-2</v>
      </c>
      <c r="J286" s="59">
        <v>53.869324922561646</v>
      </c>
      <c r="K286" s="59">
        <v>13.536198437213898</v>
      </c>
      <c r="L286" s="59">
        <v>32.594472169876099</v>
      </c>
      <c r="M286" s="59">
        <v>53.869324922561646</v>
      </c>
      <c r="N286" s="59"/>
      <c r="O286" s="59">
        <v>0.57824966497719288</v>
      </c>
      <c r="P286" s="59">
        <v>12.957948446273804</v>
      </c>
      <c r="Q286" s="59">
        <v>6.0403980314731598</v>
      </c>
      <c r="R286" s="59">
        <v>9.473758190870285</v>
      </c>
      <c r="S286" s="59">
        <v>4.6954639256000519</v>
      </c>
      <c r="T286" s="59">
        <v>2.6092987507581711</v>
      </c>
      <c r="U286" s="59">
        <v>8.1072747707366943</v>
      </c>
      <c r="V286" s="59">
        <v>1.6682788729667664</v>
      </c>
      <c r="W286" s="60">
        <v>2875.1370000000002</v>
      </c>
      <c r="X286" s="60">
        <v>2920.848</v>
      </c>
      <c r="Y286" s="60">
        <v>2934.8530000000001</v>
      </c>
      <c r="Z286" s="59">
        <v>0.1585652083158493</v>
      </c>
      <c r="AA286" s="60">
        <v>465.36557006835938</v>
      </c>
      <c r="AB286" s="56">
        <v>9</v>
      </c>
      <c r="AC286" s="56" t="s">
        <v>67</v>
      </c>
      <c r="AD286" s="56"/>
      <c r="AE286" s="56"/>
      <c r="AF286" s="56"/>
      <c r="AG286" s="56"/>
      <c r="AH286" s="56"/>
    </row>
    <row r="287" spans="1:34" s="57" customFormat="1">
      <c r="A287" s="56">
        <v>388</v>
      </c>
      <c r="B287" s="56" t="s">
        <v>166</v>
      </c>
      <c r="C287" s="56" t="s">
        <v>167</v>
      </c>
      <c r="D287" s="56" t="s">
        <v>65</v>
      </c>
      <c r="E287" s="56" t="s">
        <v>168</v>
      </c>
      <c r="F287" s="56" t="s">
        <v>96</v>
      </c>
      <c r="G287" s="56" t="s">
        <v>40</v>
      </c>
      <c r="H287" s="58">
        <v>1.8152866512537003E-2</v>
      </c>
      <c r="I287" s="58">
        <v>1.9299166277050972E-2</v>
      </c>
      <c r="J287" s="59">
        <v>44.540604948997498</v>
      </c>
      <c r="K287" s="59">
        <v>19.310551881790161</v>
      </c>
      <c r="L287" s="59">
        <v>36.14884614944458</v>
      </c>
      <c r="M287" s="59">
        <v>44.540604948997498</v>
      </c>
      <c r="N287" s="59"/>
      <c r="O287" s="59">
        <v>1.3052176684141159</v>
      </c>
      <c r="P287" s="59">
        <v>18.005333840847015</v>
      </c>
      <c r="Q287" s="59">
        <v>7.9510398209095001</v>
      </c>
      <c r="R287" s="59">
        <v>9.9523141980171204</v>
      </c>
      <c r="S287" s="59">
        <v>3.993244469165802</v>
      </c>
      <c r="T287" s="59">
        <v>3.6883354187011719</v>
      </c>
      <c r="U287" s="59">
        <v>8.7571375072002411</v>
      </c>
      <c r="V287" s="59">
        <v>1.8067764118313789</v>
      </c>
      <c r="W287" s="60">
        <v>2875.1370000000002</v>
      </c>
      <c r="X287" s="60">
        <v>2920.848</v>
      </c>
      <c r="Y287" s="60">
        <v>2934.8530000000001</v>
      </c>
      <c r="Z287" s="59">
        <v>0.15287914872169495</v>
      </c>
      <c r="AA287" s="60">
        <v>448.67782592773438</v>
      </c>
      <c r="AB287" s="56">
        <v>9</v>
      </c>
      <c r="AC287" s="56" t="s">
        <v>67</v>
      </c>
      <c r="AD287" s="56"/>
      <c r="AE287" s="56"/>
      <c r="AF287" s="56"/>
      <c r="AG287" s="56"/>
      <c r="AH287" s="56"/>
    </row>
    <row r="288" spans="1:34" s="57" customFormat="1">
      <c r="A288" s="56">
        <v>388</v>
      </c>
      <c r="B288" s="56" t="s">
        <v>166</v>
      </c>
      <c r="C288" s="56" t="s">
        <v>167</v>
      </c>
      <c r="D288" s="56" t="s">
        <v>65</v>
      </c>
      <c r="E288" s="56" t="s">
        <v>168</v>
      </c>
      <c r="F288" s="56" t="s">
        <v>96</v>
      </c>
      <c r="G288" s="56" t="s">
        <v>41</v>
      </c>
      <c r="H288" s="58">
        <v>1.8152866512537003E-2</v>
      </c>
      <c r="I288" s="58">
        <v>1.2908658944070339E-2</v>
      </c>
      <c r="J288" s="59">
        <v>44.661203026771545</v>
      </c>
      <c r="K288" s="59">
        <v>15.401467680931091</v>
      </c>
      <c r="L288" s="59">
        <v>39.937329292297363</v>
      </c>
      <c r="M288" s="59">
        <v>44.661203026771545</v>
      </c>
      <c r="N288" s="59"/>
      <c r="O288" s="59">
        <v>5.481318011879921</v>
      </c>
      <c r="P288" s="59">
        <v>9.9201492965221405</v>
      </c>
      <c r="Q288" s="59">
        <v>7.3193274438381195</v>
      </c>
      <c r="R288" s="59">
        <v>10.141664743423462</v>
      </c>
      <c r="S288" s="59">
        <v>5.0803326070308685</v>
      </c>
      <c r="T288" s="59">
        <v>4.9415692687034607</v>
      </c>
      <c r="U288" s="59">
        <v>8.7885133922100067</v>
      </c>
      <c r="V288" s="59">
        <v>3.6659210920333862</v>
      </c>
      <c r="W288" s="60">
        <v>2875.1370000000002</v>
      </c>
      <c r="X288" s="60">
        <v>2920.848</v>
      </c>
      <c r="Y288" s="60">
        <v>2934.8530000000001</v>
      </c>
      <c r="Z288" s="59">
        <v>0.55061966180801392</v>
      </c>
      <c r="AA288" s="60">
        <v>1615.98779296875</v>
      </c>
      <c r="AB288" s="56">
        <v>9</v>
      </c>
      <c r="AC288" s="56" t="s">
        <v>67</v>
      </c>
      <c r="AD288" s="56"/>
      <c r="AE288" s="56"/>
      <c r="AF288" s="56"/>
      <c r="AG288" s="56"/>
      <c r="AH288" s="56"/>
    </row>
    <row r="289" spans="1:34" s="57" customFormat="1">
      <c r="A289" s="56">
        <v>388</v>
      </c>
      <c r="B289" s="56" t="s">
        <v>166</v>
      </c>
      <c r="C289" s="56" t="s">
        <v>167</v>
      </c>
      <c r="D289" s="56" t="s">
        <v>65</v>
      </c>
      <c r="E289" s="56" t="s">
        <v>168</v>
      </c>
      <c r="F289" s="56" t="s">
        <v>96</v>
      </c>
      <c r="G289" s="56" t="s">
        <v>42</v>
      </c>
      <c r="H289" s="58">
        <v>1.8152866512537003E-2</v>
      </c>
      <c r="I289" s="58">
        <v>1.840759813785553E-2</v>
      </c>
      <c r="J289" s="59">
        <v>6.2792383134365082</v>
      </c>
      <c r="K289" s="59">
        <v>30.117544531822205</v>
      </c>
      <c r="L289" s="59">
        <v>63.603222370147705</v>
      </c>
      <c r="M289" s="59">
        <v>6.2792383134365082</v>
      </c>
      <c r="N289" s="59"/>
      <c r="O289" s="59">
        <v>26.947659254074097</v>
      </c>
      <c r="P289" s="59">
        <v>3.1698849052190781</v>
      </c>
      <c r="Q289" s="59">
        <v>11.759790033102036</v>
      </c>
      <c r="R289" s="59">
        <v>13.32017183303833</v>
      </c>
      <c r="S289" s="59">
        <v>9.3392960727214813</v>
      </c>
      <c r="T289" s="59">
        <v>10.452762246131897</v>
      </c>
      <c r="U289" s="59">
        <v>11.471153795719147</v>
      </c>
      <c r="V289" s="59">
        <v>7.2600461542606354</v>
      </c>
      <c r="W289" s="60">
        <v>2875.1370000000002</v>
      </c>
      <c r="X289" s="60">
        <v>2920.848</v>
      </c>
      <c r="Y289" s="60">
        <v>2934.8530000000001</v>
      </c>
      <c r="Z289" s="59">
        <v>0.13793599605560303</v>
      </c>
      <c r="AA289" s="60">
        <v>404.82186889648438</v>
      </c>
      <c r="AB289" s="56">
        <v>9</v>
      </c>
      <c r="AC289" s="56" t="s">
        <v>67</v>
      </c>
      <c r="AD289" s="56"/>
      <c r="AE289" s="56"/>
      <c r="AF289" s="56"/>
      <c r="AG289" s="56"/>
      <c r="AH289" s="56"/>
    </row>
    <row r="290" spans="1:34" s="57" customFormat="1">
      <c r="A290" s="52">
        <v>388</v>
      </c>
      <c r="B290" s="52" t="s">
        <v>166</v>
      </c>
      <c r="C290" s="52" t="s">
        <v>167</v>
      </c>
      <c r="D290" s="52" t="s">
        <v>65</v>
      </c>
      <c r="E290" s="52" t="s">
        <v>168</v>
      </c>
      <c r="F290" s="52" t="s">
        <v>96</v>
      </c>
      <c r="G290" s="52" t="s">
        <v>43</v>
      </c>
      <c r="H290" s="63">
        <v>1.8152866512537003E-2</v>
      </c>
      <c r="I290" s="63">
        <v>2.7311570942401886E-2</v>
      </c>
      <c r="J290" s="53">
        <v>50.633525848388672</v>
      </c>
      <c r="K290" s="53">
        <v>15.53911417722702</v>
      </c>
      <c r="L290" s="53">
        <v>33.827358484268188</v>
      </c>
      <c r="M290" s="53">
        <v>50.633525848388672</v>
      </c>
      <c r="N290" s="53"/>
      <c r="O290" s="53">
        <v>0.83040893077850342</v>
      </c>
      <c r="P290" s="53">
        <v>14.708705246448517</v>
      </c>
      <c r="Q290" s="53">
        <v>6.7031316459178925</v>
      </c>
      <c r="R290" s="53">
        <v>9.6397519111633301</v>
      </c>
      <c r="S290" s="53">
        <v>4.4518887996673584</v>
      </c>
      <c r="T290" s="53">
        <v>2.9835779219865799</v>
      </c>
      <c r="U290" s="53">
        <v>8.3326883614063263</v>
      </c>
      <c r="V290" s="53">
        <v>1.7163187265396118</v>
      </c>
      <c r="W290" s="64">
        <v>2875.1370000000002</v>
      </c>
      <c r="X290" s="64">
        <v>2920.848</v>
      </c>
      <c r="Y290" s="64">
        <v>2934.8530000000001</v>
      </c>
      <c r="Z290" s="53">
        <v>0.31144437193870544</v>
      </c>
      <c r="AA290" s="64">
        <v>914.04345703125</v>
      </c>
      <c r="AB290" s="52">
        <v>9</v>
      </c>
      <c r="AC290" s="52" t="s">
        <v>67</v>
      </c>
      <c r="AD290" s="56"/>
      <c r="AE290" s="56"/>
      <c r="AF290" s="56"/>
      <c r="AG290" s="56"/>
      <c r="AH290" s="56"/>
    </row>
    <row r="291" spans="1:34" s="57" customFormat="1">
      <c r="A291" s="52">
        <v>388</v>
      </c>
      <c r="B291" s="52" t="s">
        <v>166</v>
      </c>
      <c r="C291" s="52" t="s">
        <v>167</v>
      </c>
      <c r="D291" s="52" t="s">
        <v>65</v>
      </c>
      <c r="E291" s="52" t="s">
        <v>168</v>
      </c>
      <c r="F291" s="52" t="s">
        <v>96</v>
      </c>
      <c r="G291" s="52" t="s">
        <v>44</v>
      </c>
      <c r="H291" s="63">
        <v>1.8152866512537003E-2</v>
      </c>
      <c r="I291" s="63">
        <v>1.4010243117809296E-2</v>
      </c>
      <c r="J291" s="53">
        <v>34.558975696563721</v>
      </c>
      <c r="K291" s="53">
        <v>19.274775683879852</v>
      </c>
      <c r="L291" s="53">
        <v>46.166250109672546</v>
      </c>
      <c r="M291" s="53">
        <v>34.558975696563721</v>
      </c>
      <c r="N291" s="53"/>
      <c r="O291" s="53">
        <v>11.131312698125839</v>
      </c>
      <c r="P291" s="53">
        <v>8.1434629857540131</v>
      </c>
      <c r="Q291" s="53">
        <v>8.4880679845809937</v>
      </c>
      <c r="R291" s="53">
        <v>10.978255420923233</v>
      </c>
      <c r="S291" s="53">
        <v>6.2013022601604462</v>
      </c>
      <c r="T291" s="53">
        <v>6.3921287655830383</v>
      </c>
      <c r="U291" s="53">
        <v>9.4945907592773438</v>
      </c>
      <c r="V291" s="53">
        <v>4.6119038015604019</v>
      </c>
      <c r="W291" s="64">
        <v>2875.1370000000002</v>
      </c>
      <c r="X291" s="64">
        <v>2920.848</v>
      </c>
      <c r="Y291" s="64">
        <v>2934.8530000000001</v>
      </c>
      <c r="Z291" s="53">
        <v>0.68855565786361694</v>
      </c>
      <c r="AA291" s="64">
        <v>2020.8096923828125</v>
      </c>
      <c r="AB291" s="52">
        <v>9</v>
      </c>
      <c r="AC291" s="52" t="s">
        <v>67</v>
      </c>
      <c r="AD291" s="56"/>
      <c r="AE291" s="56"/>
      <c r="AF291" s="56"/>
      <c r="AG291" s="56"/>
      <c r="AH291" s="56"/>
    </row>
    <row r="292" spans="1:34" s="57" customFormat="1">
      <c r="A292" s="56">
        <v>400</v>
      </c>
      <c r="B292" s="56" t="s">
        <v>169</v>
      </c>
      <c r="C292" s="56" t="s">
        <v>170</v>
      </c>
      <c r="D292" s="56" t="s">
        <v>52</v>
      </c>
      <c r="E292" s="56" t="s">
        <v>36</v>
      </c>
      <c r="F292" s="56" t="s">
        <v>48</v>
      </c>
      <c r="G292" s="56" t="s">
        <v>38</v>
      </c>
      <c r="H292" s="58">
        <v>1.5259204665198922E-3</v>
      </c>
      <c r="I292" s="58">
        <v>1.9749286584556103E-3</v>
      </c>
      <c r="J292" s="59">
        <v>26.873046159744263</v>
      </c>
      <c r="K292" s="59">
        <v>67.191249132156372</v>
      </c>
      <c r="L292" s="59">
        <v>5.9357047080993652</v>
      </c>
      <c r="M292" s="59">
        <v>14.263290166854858</v>
      </c>
      <c r="N292" s="59">
        <v>12.609754502773285</v>
      </c>
      <c r="O292" s="59">
        <v>32.261466979980469</v>
      </c>
      <c r="P292" s="59">
        <v>34.929782152175903</v>
      </c>
      <c r="Q292" s="59">
        <v>0.26270921807736158</v>
      </c>
      <c r="R292" s="59">
        <v>1.5889875590801239</v>
      </c>
      <c r="S292" s="59">
        <v>1.3173751533031464</v>
      </c>
      <c r="T292" s="59">
        <v>0</v>
      </c>
      <c r="U292" s="59">
        <v>1.4907766133546829</v>
      </c>
      <c r="V292" s="59">
        <v>1.2758560478687286</v>
      </c>
      <c r="W292" s="60">
        <v>9965.3220000000001</v>
      </c>
      <c r="X292" s="60">
        <v>9785.84</v>
      </c>
      <c r="Y292" s="60">
        <v>9965.3220000000001</v>
      </c>
      <c r="Z292" s="59">
        <v>0.21653258800506592</v>
      </c>
      <c r="AA292" s="60">
        <v>2157.81689453125</v>
      </c>
      <c r="AB292" s="56">
        <v>10</v>
      </c>
      <c r="AC292" s="56" t="s">
        <v>49</v>
      </c>
      <c r="AD292" s="56"/>
      <c r="AE292" s="56"/>
      <c r="AF292" s="56"/>
      <c r="AG292" s="56"/>
      <c r="AH292" s="56"/>
    </row>
    <row r="293" spans="1:34" s="57" customFormat="1">
      <c r="A293" s="56">
        <v>400</v>
      </c>
      <c r="B293" s="56" t="s">
        <v>169</v>
      </c>
      <c r="C293" s="56" t="s">
        <v>170</v>
      </c>
      <c r="D293" s="56" t="s">
        <v>52</v>
      </c>
      <c r="E293" s="56" t="s">
        <v>36</v>
      </c>
      <c r="F293" s="56" t="s">
        <v>48</v>
      </c>
      <c r="G293" s="56" t="s">
        <v>40</v>
      </c>
      <c r="H293" s="58">
        <v>1.5259204665198922E-3</v>
      </c>
      <c r="I293" s="58">
        <v>2.0560941193252802E-3</v>
      </c>
      <c r="J293" s="59">
        <v>34.723109006881714</v>
      </c>
      <c r="K293" s="59">
        <v>56.602382659912109</v>
      </c>
      <c r="L293" s="59">
        <v>8.6745023727416992</v>
      </c>
      <c r="M293" s="59">
        <v>19.020211696624756</v>
      </c>
      <c r="N293" s="59">
        <v>15.702898800373077</v>
      </c>
      <c r="O293" s="59">
        <v>26.0172039270401</v>
      </c>
      <c r="P293" s="59">
        <v>30.585178732872009</v>
      </c>
      <c r="Q293" s="59">
        <v>0.14347679680213332</v>
      </c>
      <c r="R293" s="59">
        <v>1.1831415817141533</v>
      </c>
      <c r="S293" s="59">
        <v>2.2697746753692627</v>
      </c>
      <c r="T293" s="59">
        <v>0</v>
      </c>
      <c r="U293" s="59">
        <v>4.3966967612504959</v>
      </c>
      <c r="V293" s="59">
        <v>0.68141194060444832</v>
      </c>
      <c r="W293" s="60">
        <v>9965.3220000000001</v>
      </c>
      <c r="X293" s="60">
        <v>9785.84</v>
      </c>
      <c r="Y293" s="60">
        <v>9965.3220000000001</v>
      </c>
      <c r="Z293" s="59">
        <v>0.18008764088153839</v>
      </c>
      <c r="AA293" s="60">
        <v>1794.63134765625</v>
      </c>
      <c r="AB293" s="56">
        <v>10</v>
      </c>
      <c r="AC293" s="56" t="s">
        <v>49</v>
      </c>
      <c r="AD293" s="56"/>
      <c r="AE293" s="56"/>
      <c r="AF293" s="56"/>
      <c r="AG293" s="56"/>
      <c r="AH293" s="56"/>
    </row>
    <row r="294" spans="1:34" s="57" customFormat="1">
      <c r="A294" s="56">
        <v>400</v>
      </c>
      <c r="B294" s="56" t="s">
        <v>169</v>
      </c>
      <c r="C294" s="56" t="s">
        <v>170</v>
      </c>
      <c r="D294" s="56" t="s">
        <v>52</v>
      </c>
      <c r="E294" s="56" t="s">
        <v>36</v>
      </c>
      <c r="F294" s="56" t="s">
        <v>48</v>
      </c>
      <c r="G294" s="56" t="s">
        <v>41</v>
      </c>
      <c r="H294" s="58">
        <v>1.5259204665198922E-3</v>
      </c>
      <c r="I294" s="58">
        <v>1.3002145569771528E-3</v>
      </c>
      <c r="J294" s="59">
        <v>45.962241291999817</v>
      </c>
      <c r="K294" s="59">
        <v>43.674880266189575</v>
      </c>
      <c r="L294" s="59">
        <v>10.362875461578369</v>
      </c>
      <c r="M294" s="59">
        <v>22.535994648933411</v>
      </c>
      <c r="N294" s="59">
        <v>23.426246643066406</v>
      </c>
      <c r="O294" s="59">
        <v>23.529420793056488</v>
      </c>
      <c r="P294" s="59">
        <v>20.145460963249207</v>
      </c>
      <c r="Q294" s="59">
        <v>0.34592645242810249</v>
      </c>
      <c r="R294" s="59">
        <v>1.4000767841935158</v>
      </c>
      <c r="S294" s="59">
        <v>2.3022564128041267</v>
      </c>
      <c r="T294" s="59">
        <v>0</v>
      </c>
      <c r="U294" s="59">
        <v>5.0880957394838333</v>
      </c>
      <c r="V294" s="59">
        <v>1.2265206314623356</v>
      </c>
      <c r="W294" s="60">
        <v>9965.3220000000001</v>
      </c>
      <c r="X294" s="60">
        <v>9785.84</v>
      </c>
      <c r="Y294" s="60">
        <v>9965.3220000000001</v>
      </c>
      <c r="Z294" s="59">
        <v>0.5337669849395752</v>
      </c>
      <c r="AA294" s="60">
        <v>5319.15966796875</v>
      </c>
      <c r="AB294" s="56">
        <v>10</v>
      </c>
      <c r="AC294" s="56" t="s">
        <v>49</v>
      </c>
      <c r="AD294" s="56"/>
      <c r="AE294" s="56"/>
      <c r="AF294" s="56"/>
      <c r="AG294" s="56"/>
      <c r="AH294" s="56"/>
    </row>
    <row r="295" spans="1:34" s="57" customFormat="1">
      <c r="A295" s="56">
        <v>400</v>
      </c>
      <c r="B295" s="56" t="s">
        <v>169</v>
      </c>
      <c r="C295" s="56" t="s">
        <v>170</v>
      </c>
      <c r="D295" s="56" t="s">
        <v>52</v>
      </c>
      <c r="E295" s="56" t="s">
        <v>36</v>
      </c>
      <c r="F295" s="56" t="s">
        <v>48</v>
      </c>
      <c r="G295" s="56" t="s">
        <v>42</v>
      </c>
      <c r="H295" s="58">
        <v>1.5259204665198922E-3</v>
      </c>
      <c r="I295" s="58">
        <v>4.8834970220923424E-4</v>
      </c>
      <c r="J295" s="59">
        <v>28.844025731086731</v>
      </c>
      <c r="K295" s="59">
        <v>47.633743286132813</v>
      </c>
      <c r="L295" s="59">
        <v>23.522230982780457</v>
      </c>
      <c r="M295" s="59">
        <v>14.422012865543365</v>
      </c>
      <c r="N295" s="59">
        <v>14.422012865543365</v>
      </c>
      <c r="O295" s="59">
        <v>32.882657647132874</v>
      </c>
      <c r="P295" s="59">
        <v>14.75108414888382</v>
      </c>
      <c r="Q295" s="59">
        <v>3.4377943724393845</v>
      </c>
      <c r="R295" s="59">
        <v>2.6060637086629868</v>
      </c>
      <c r="S295" s="59">
        <v>6.0438580811023712</v>
      </c>
      <c r="T295" s="59">
        <v>0</v>
      </c>
      <c r="U295" s="59">
        <v>5.390656366944313</v>
      </c>
      <c r="V295" s="59">
        <v>6.0438580811023712</v>
      </c>
      <c r="W295" s="60">
        <v>9965.3220000000001</v>
      </c>
      <c r="X295" s="60">
        <v>9785.84</v>
      </c>
      <c r="Y295" s="60">
        <v>9965.3220000000001</v>
      </c>
      <c r="Z295" s="59">
        <v>6.9612793624401093E-2</v>
      </c>
      <c r="AA295" s="60">
        <v>693.71392822265625</v>
      </c>
      <c r="AB295" s="56">
        <v>10</v>
      </c>
      <c r="AC295" s="56" t="s">
        <v>49</v>
      </c>
      <c r="AD295" s="56"/>
      <c r="AE295" s="56"/>
      <c r="AF295" s="56"/>
      <c r="AG295" s="56"/>
      <c r="AH295" s="56"/>
    </row>
    <row r="296" spans="1:34" s="57" customFormat="1">
      <c r="A296" s="52">
        <v>400</v>
      </c>
      <c r="B296" s="52" t="s">
        <v>169</v>
      </c>
      <c r="C296" s="52" t="s">
        <v>170</v>
      </c>
      <c r="D296" s="52" t="s">
        <v>52</v>
      </c>
      <c r="E296" s="52" t="s">
        <v>36</v>
      </c>
      <c r="F296" s="52" t="s">
        <v>48</v>
      </c>
      <c r="G296" s="52" t="s">
        <v>43</v>
      </c>
      <c r="H296" s="63">
        <v>1.5259204665198922E-3</v>
      </c>
      <c r="I296" s="63">
        <v>2.011782256886363E-3</v>
      </c>
      <c r="J296" s="53">
        <v>30.515921115875244</v>
      </c>
      <c r="K296" s="53">
        <v>62.277412414550781</v>
      </c>
      <c r="L296" s="53">
        <v>7.2066619992256165</v>
      </c>
      <c r="M296" s="53">
        <v>16.47077202796936</v>
      </c>
      <c r="N296" s="53">
        <v>14.045149087905884</v>
      </c>
      <c r="O296" s="53">
        <v>29.363775253295898</v>
      </c>
      <c r="P296" s="53">
        <v>32.913640141487122</v>
      </c>
      <c r="Q296" s="53">
        <v>0.20737862214446068</v>
      </c>
      <c r="R296" s="53">
        <v>1.4006519690155983</v>
      </c>
      <c r="S296" s="53">
        <v>1.7593424767255783</v>
      </c>
      <c r="T296" s="53">
        <v>0</v>
      </c>
      <c r="U296" s="53">
        <v>2.8392883017659187</v>
      </c>
      <c r="V296" s="53">
        <v>1.0000002570450306</v>
      </c>
      <c r="W296" s="64">
        <v>9965.3220000000001</v>
      </c>
      <c r="X296" s="64">
        <v>9785.84</v>
      </c>
      <c r="Y296" s="64">
        <v>9965.3220000000001</v>
      </c>
      <c r="Z296" s="53">
        <v>0.39662021398544312</v>
      </c>
      <c r="AA296" s="64">
        <v>3952.4482421875</v>
      </c>
      <c r="AB296" s="52">
        <v>10</v>
      </c>
      <c r="AC296" s="52" t="s">
        <v>49</v>
      </c>
      <c r="AD296" s="56"/>
      <c r="AE296" s="56"/>
      <c r="AF296" s="56"/>
      <c r="AG296" s="56"/>
      <c r="AH296" s="56"/>
    </row>
    <row r="297" spans="1:34" s="57" customFormat="1">
      <c r="A297" s="52">
        <v>400</v>
      </c>
      <c r="B297" s="52" t="s">
        <v>169</v>
      </c>
      <c r="C297" s="52" t="s">
        <v>170</v>
      </c>
      <c r="D297" s="52" t="s">
        <v>52</v>
      </c>
      <c r="E297" s="52" t="s">
        <v>36</v>
      </c>
      <c r="F297" s="52" t="s">
        <v>48</v>
      </c>
      <c r="G297" s="52" t="s">
        <v>44</v>
      </c>
      <c r="H297" s="63">
        <v>1.5259204665198922E-3</v>
      </c>
      <c r="I297" s="63">
        <v>1.2065485352650285E-3</v>
      </c>
      <c r="J297" s="53">
        <v>45.162880420684814</v>
      </c>
      <c r="K297" s="53">
        <v>43.859747052192688</v>
      </c>
      <c r="L297" s="53">
        <v>10.977371037006378</v>
      </c>
      <c r="M297" s="53">
        <v>22.157099843025208</v>
      </c>
      <c r="N297" s="53">
        <v>23.005780577659607</v>
      </c>
      <c r="O297" s="53">
        <v>23.966184258460999</v>
      </c>
      <c r="P297" s="53">
        <v>19.893562793731689</v>
      </c>
      <c r="Q297" s="53">
        <v>0.49030589871108532</v>
      </c>
      <c r="R297" s="53">
        <v>1.456392090767622</v>
      </c>
      <c r="S297" s="53">
        <v>2.476976253092289</v>
      </c>
      <c r="T297" s="53">
        <v>0</v>
      </c>
      <c r="U297" s="53">
        <v>5.1022239029407501</v>
      </c>
      <c r="V297" s="53">
        <v>1.4514734968543053</v>
      </c>
      <c r="W297" s="64">
        <v>9965.3220000000001</v>
      </c>
      <c r="X297" s="64">
        <v>9785.84</v>
      </c>
      <c r="Y297" s="64">
        <v>9965.3220000000001</v>
      </c>
      <c r="Z297" s="53">
        <v>0.60337978601455688</v>
      </c>
      <c r="AA297" s="64">
        <v>6012.8740234375</v>
      </c>
      <c r="AB297" s="52">
        <v>10</v>
      </c>
      <c r="AC297" s="52" t="s">
        <v>49</v>
      </c>
      <c r="AD297" s="56"/>
      <c r="AE297" s="56"/>
      <c r="AF297" s="56"/>
      <c r="AG297" s="56"/>
      <c r="AH297" s="56"/>
    </row>
    <row r="298" spans="1:34" s="57" customFormat="1">
      <c r="A298" s="56">
        <v>398</v>
      </c>
      <c r="B298" s="56" t="s">
        <v>171</v>
      </c>
      <c r="C298" s="56" t="s">
        <v>172</v>
      </c>
      <c r="D298" s="56" t="s">
        <v>47</v>
      </c>
      <c r="E298" s="56" t="s">
        <v>53</v>
      </c>
      <c r="F298" s="56" t="s">
        <v>87</v>
      </c>
      <c r="G298" s="56" t="s">
        <v>38</v>
      </c>
      <c r="H298" s="58">
        <v>1.6108643030747771E-3</v>
      </c>
      <c r="I298" s="58">
        <v>2.8600271325558424E-3</v>
      </c>
      <c r="J298" s="59">
        <v>93.181443214416504</v>
      </c>
      <c r="K298" s="59">
        <v>1.3822967186570168</v>
      </c>
      <c r="L298" s="59">
        <v>5.4362587630748749</v>
      </c>
      <c r="M298" s="59">
        <v>47.281870245933533</v>
      </c>
      <c r="N298" s="59">
        <v>45.899572968482971</v>
      </c>
      <c r="O298" s="59">
        <v>0</v>
      </c>
      <c r="P298" s="59">
        <v>1.3822967186570168</v>
      </c>
      <c r="Q298" s="59">
        <v>0.46076551079750061</v>
      </c>
      <c r="R298" s="59">
        <v>0</v>
      </c>
      <c r="S298" s="59">
        <v>2.1499168127775192</v>
      </c>
      <c r="T298" s="59">
        <v>0</v>
      </c>
      <c r="U298" s="59">
        <v>2.825576439499855</v>
      </c>
      <c r="V298" s="59">
        <v>0</v>
      </c>
      <c r="W298" s="60">
        <v>17572.009999999998</v>
      </c>
      <c r="X298" s="60">
        <v>18080.023000000001</v>
      </c>
      <c r="Y298" s="60">
        <v>18319.616000000002</v>
      </c>
      <c r="Z298" s="59">
        <v>0.19850704073905945</v>
      </c>
      <c r="AA298" s="60">
        <v>3636.57275390625</v>
      </c>
      <c r="AB298" s="56">
        <v>10</v>
      </c>
      <c r="AC298" s="56" t="s">
        <v>49</v>
      </c>
      <c r="AD298" s="56"/>
      <c r="AE298" s="56"/>
      <c r="AF298" s="56"/>
      <c r="AG298" s="56"/>
      <c r="AH298" s="56"/>
    </row>
    <row r="299" spans="1:34" s="57" customFormat="1">
      <c r="A299" s="56">
        <v>398</v>
      </c>
      <c r="B299" s="56" t="s">
        <v>171</v>
      </c>
      <c r="C299" s="56" t="s">
        <v>172</v>
      </c>
      <c r="D299" s="56" t="s">
        <v>47</v>
      </c>
      <c r="E299" s="56" t="s">
        <v>53</v>
      </c>
      <c r="F299" s="56" t="s">
        <v>87</v>
      </c>
      <c r="G299" s="56" t="s">
        <v>40</v>
      </c>
      <c r="H299" s="58">
        <v>1.6108643030747771E-3</v>
      </c>
      <c r="I299" s="58">
        <v>1.4423088869079947E-3</v>
      </c>
      <c r="J299" s="59">
        <v>86.187875270843506</v>
      </c>
      <c r="K299" s="59">
        <v>5.0540916621685028</v>
      </c>
      <c r="L299" s="59">
        <v>8.7580345571041107</v>
      </c>
      <c r="M299" s="59">
        <v>45.620983839035034</v>
      </c>
      <c r="N299" s="59">
        <v>40.566891431808472</v>
      </c>
      <c r="O299" s="59">
        <v>0</v>
      </c>
      <c r="P299" s="59">
        <v>5.0540916621685028</v>
      </c>
      <c r="Q299" s="59">
        <v>1.6846971586346626</v>
      </c>
      <c r="R299" s="59">
        <v>0</v>
      </c>
      <c r="S299" s="59">
        <v>2.9569767415523529</v>
      </c>
      <c r="T299" s="59">
        <v>0</v>
      </c>
      <c r="U299" s="59">
        <v>4.1163604706525803</v>
      </c>
      <c r="V299" s="59">
        <v>0</v>
      </c>
      <c r="W299" s="60">
        <v>17572.009999999998</v>
      </c>
      <c r="X299" s="60">
        <v>18080.023000000001</v>
      </c>
      <c r="Y299" s="60">
        <v>18319.616000000002</v>
      </c>
      <c r="Z299" s="59">
        <v>0.10765790939331055</v>
      </c>
      <c r="AA299" s="60">
        <v>1972.2515869140625</v>
      </c>
      <c r="AB299" s="56">
        <v>10</v>
      </c>
      <c r="AC299" s="56" t="s">
        <v>49</v>
      </c>
      <c r="AD299" s="56"/>
      <c r="AE299" s="56"/>
      <c r="AF299" s="56"/>
      <c r="AG299" s="56"/>
      <c r="AH299" s="56"/>
    </row>
    <row r="300" spans="1:34" s="57" customFormat="1">
      <c r="A300" s="56">
        <v>398</v>
      </c>
      <c r="B300" s="56" t="s">
        <v>171</v>
      </c>
      <c r="C300" s="56" t="s">
        <v>172</v>
      </c>
      <c r="D300" s="56" t="s">
        <v>47</v>
      </c>
      <c r="E300" s="56" t="s">
        <v>53</v>
      </c>
      <c r="F300" s="56" t="s">
        <v>87</v>
      </c>
      <c r="G300" s="56" t="s">
        <v>41</v>
      </c>
      <c r="H300" s="58">
        <v>1.6108643030747771E-3</v>
      </c>
      <c r="I300" s="58">
        <v>1.2238657800480723E-3</v>
      </c>
      <c r="J300" s="59">
        <v>87.689340114593506</v>
      </c>
      <c r="K300" s="59">
        <v>4.9781937152147293</v>
      </c>
      <c r="L300" s="59">
        <v>7.3324680328369141</v>
      </c>
      <c r="M300" s="59">
        <v>46.112158894538879</v>
      </c>
      <c r="N300" s="59">
        <v>41.577178239822388</v>
      </c>
      <c r="O300" s="59">
        <v>0.44321445748209953</v>
      </c>
      <c r="P300" s="59">
        <v>4.5349791646003723</v>
      </c>
      <c r="Q300" s="59">
        <v>1.6593979671597481</v>
      </c>
      <c r="R300" s="59">
        <v>0</v>
      </c>
      <c r="S300" s="59">
        <v>1.3266310095787048</v>
      </c>
      <c r="T300" s="59">
        <v>0.14773815637454391</v>
      </c>
      <c r="U300" s="59">
        <v>4.0509626269340515</v>
      </c>
      <c r="V300" s="59">
        <v>0.14773815637454391</v>
      </c>
      <c r="W300" s="60">
        <v>17572.009999999998</v>
      </c>
      <c r="X300" s="60">
        <v>18080.023000000001</v>
      </c>
      <c r="Y300" s="60">
        <v>18319.616000000002</v>
      </c>
      <c r="Z300" s="59">
        <v>0.5655854344367981</v>
      </c>
      <c r="AA300" s="60">
        <v>10361.3076171875</v>
      </c>
      <c r="AB300" s="56">
        <v>10</v>
      </c>
      <c r="AC300" s="56" t="s">
        <v>49</v>
      </c>
      <c r="AD300" s="56"/>
      <c r="AE300" s="56"/>
      <c r="AF300" s="56"/>
      <c r="AG300" s="56"/>
      <c r="AH300" s="56"/>
    </row>
    <row r="301" spans="1:34" s="57" customFormat="1">
      <c r="A301" s="56">
        <v>398</v>
      </c>
      <c r="B301" s="56" t="s">
        <v>171</v>
      </c>
      <c r="C301" s="56" t="s">
        <v>172</v>
      </c>
      <c r="D301" s="56" t="s">
        <v>47</v>
      </c>
      <c r="E301" s="56" t="s">
        <v>53</v>
      </c>
      <c r="F301" s="56" t="s">
        <v>87</v>
      </c>
      <c r="G301" s="56" t="s">
        <v>42</v>
      </c>
      <c r="H301" s="58">
        <v>1.6108643030747771E-3</v>
      </c>
      <c r="I301" s="58">
        <v>1.5255579492077231E-3</v>
      </c>
      <c r="J301" s="59">
        <v>95.619434118270874</v>
      </c>
      <c r="K301" s="59">
        <v>0</v>
      </c>
      <c r="L301" s="59">
        <v>4.3805651366710663</v>
      </c>
      <c r="M301" s="59">
        <v>47.809717059135437</v>
      </c>
      <c r="N301" s="59">
        <v>47.809717059135437</v>
      </c>
      <c r="O301" s="59">
        <v>0</v>
      </c>
      <c r="P301" s="59">
        <v>0</v>
      </c>
      <c r="Q301" s="59">
        <v>0</v>
      </c>
      <c r="R301" s="59">
        <v>0</v>
      </c>
      <c r="S301" s="59">
        <v>3.8917861878871918</v>
      </c>
      <c r="T301" s="59">
        <v>0</v>
      </c>
      <c r="U301" s="59">
        <v>0.48877913504838943</v>
      </c>
      <c r="V301" s="59">
        <v>0</v>
      </c>
      <c r="W301" s="60">
        <v>17572.009999999998</v>
      </c>
      <c r="X301" s="60">
        <v>18080.023000000001</v>
      </c>
      <c r="Y301" s="60">
        <v>18319.616000000002</v>
      </c>
      <c r="Z301" s="59">
        <v>0.1282496452331543</v>
      </c>
      <c r="AA301" s="60">
        <v>2349.484130859375</v>
      </c>
      <c r="AB301" s="56">
        <v>10</v>
      </c>
      <c r="AC301" s="56" t="s">
        <v>49</v>
      </c>
      <c r="AD301" s="56"/>
      <c r="AE301" s="56"/>
      <c r="AF301" s="56"/>
      <c r="AG301" s="56"/>
      <c r="AH301" s="56"/>
    </row>
    <row r="302" spans="1:34" s="57" customFormat="1">
      <c r="A302" s="52">
        <v>398</v>
      </c>
      <c r="B302" s="52" t="s">
        <v>171</v>
      </c>
      <c r="C302" s="52" t="s">
        <v>172</v>
      </c>
      <c r="D302" s="52" t="s">
        <v>47</v>
      </c>
      <c r="E302" s="52" t="s">
        <v>53</v>
      </c>
      <c r="F302" s="52" t="s">
        <v>87</v>
      </c>
      <c r="G302" s="52" t="s">
        <v>43</v>
      </c>
      <c r="H302" s="63">
        <v>1.6108643030747771E-3</v>
      </c>
      <c r="I302" s="63">
        <v>2.3615094833076E-3</v>
      </c>
      <c r="J302" s="53">
        <v>91.679483652114868</v>
      </c>
      <c r="K302" s="53">
        <v>2.1708615124225616</v>
      </c>
      <c r="L302" s="53">
        <v>6.149652972817421</v>
      </c>
      <c r="M302" s="53">
        <v>46.925172209739685</v>
      </c>
      <c r="N302" s="53">
        <v>44.754311442375183</v>
      </c>
      <c r="O302" s="53">
        <v>0</v>
      </c>
      <c r="P302" s="53">
        <v>2.1708615124225616</v>
      </c>
      <c r="Q302" s="53">
        <v>0.72362050414085388</v>
      </c>
      <c r="R302" s="53">
        <v>0</v>
      </c>
      <c r="S302" s="53">
        <v>2.3232433944940567</v>
      </c>
      <c r="T302" s="53">
        <v>0</v>
      </c>
      <c r="U302" s="53">
        <v>3.1027890741825104</v>
      </c>
      <c r="V302" s="53">
        <v>0</v>
      </c>
      <c r="W302" s="64">
        <v>17572.009999999998</v>
      </c>
      <c r="X302" s="64">
        <v>18080.023000000001</v>
      </c>
      <c r="Y302" s="64">
        <v>18319.616000000002</v>
      </c>
      <c r="Z302" s="53">
        <v>0.30616495013237</v>
      </c>
      <c r="AA302" s="64">
        <v>5608.82421875</v>
      </c>
      <c r="AB302" s="52">
        <v>10</v>
      </c>
      <c r="AC302" s="52" t="s">
        <v>49</v>
      </c>
      <c r="AD302" s="56"/>
      <c r="AE302" s="56"/>
      <c r="AF302" s="56"/>
      <c r="AG302" s="56"/>
      <c r="AH302" s="56"/>
    </row>
    <row r="303" spans="1:34" s="57" customFormat="1">
      <c r="A303" s="52">
        <v>398</v>
      </c>
      <c r="B303" s="52" t="s">
        <v>171</v>
      </c>
      <c r="C303" s="52" t="s">
        <v>172</v>
      </c>
      <c r="D303" s="52" t="s">
        <v>47</v>
      </c>
      <c r="E303" s="52" t="s">
        <v>53</v>
      </c>
      <c r="F303" s="52" t="s">
        <v>87</v>
      </c>
      <c r="G303" s="52" t="s">
        <v>44</v>
      </c>
      <c r="H303" s="63">
        <v>1.6108643030747771E-3</v>
      </c>
      <c r="I303" s="63">
        <v>1.2796310475096107E-3</v>
      </c>
      <c r="J303" s="53">
        <v>89.436864852905273</v>
      </c>
      <c r="K303" s="53">
        <v>3.8811709731817245</v>
      </c>
      <c r="L303" s="53">
        <v>6.6819697618484497</v>
      </c>
      <c r="M303" s="53">
        <v>46.486243605613708</v>
      </c>
      <c r="N303" s="53">
        <v>42.950618267059326</v>
      </c>
      <c r="O303" s="53">
        <v>0.34554523881524801</v>
      </c>
      <c r="P303" s="53">
        <v>3.5356257110834122</v>
      </c>
      <c r="Q303" s="53">
        <v>1.2937235645949841</v>
      </c>
      <c r="R303" s="53">
        <v>0</v>
      </c>
      <c r="S303" s="53">
        <v>1.8919030204415321</v>
      </c>
      <c r="T303" s="53">
        <v>0.11518173851072788</v>
      </c>
      <c r="U303" s="53">
        <v>3.2659795135259628</v>
      </c>
      <c r="V303" s="53">
        <v>0.11518173851072788</v>
      </c>
      <c r="W303" s="64">
        <v>17572.009999999998</v>
      </c>
      <c r="X303" s="64">
        <v>18080.023000000001</v>
      </c>
      <c r="Y303" s="64">
        <v>18319.616000000002</v>
      </c>
      <c r="Z303" s="53">
        <v>0.69383507966995239</v>
      </c>
      <c r="AA303" s="64">
        <v>12710.7919921875</v>
      </c>
      <c r="AB303" s="52">
        <v>10</v>
      </c>
      <c r="AC303" s="52" t="s">
        <v>49</v>
      </c>
      <c r="AD303" s="56"/>
      <c r="AE303" s="56"/>
      <c r="AF303" s="56"/>
      <c r="AG303" s="56"/>
      <c r="AH303" s="56"/>
    </row>
    <row r="304" spans="1:34" s="57" customFormat="1">
      <c r="A304" s="56">
        <v>404</v>
      </c>
      <c r="B304" s="56" t="s">
        <v>173</v>
      </c>
      <c r="C304" s="56" t="s">
        <v>174</v>
      </c>
      <c r="D304" s="56" t="s">
        <v>57</v>
      </c>
      <c r="E304" s="56" t="s">
        <v>36</v>
      </c>
      <c r="F304" s="56" t="s">
        <v>96</v>
      </c>
      <c r="G304" s="56" t="s">
        <v>38</v>
      </c>
      <c r="H304" s="58">
        <v>0.17788113653659821</v>
      </c>
      <c r="I304" s="58">
        <v>0.234000563621521</v>
      </c>
      <c r="J304" s="59">
        <v>27.537021040916443</v>
      </c>
      <c r="K304" s="59">
        <v>14.493989944458008</v>
      </c>
      <c r="L304" s="59">
        <v>57.968991994857788</v>
      </c>
      <c r="M304" s="59">
        <v>24.033728241920471</v>
      </c>
      <c r="N304" s="59">
        <v>3.5032931715250015</v>
      </c>
      <c r="O304" s="59">
        <v>9.3159109354019165</v>
      </c>
      <c r="P304" s="59">
        <v>5.1780786365270615</v>
      </c>
      <c r="Q304" s="59">
        <v>11.382891237735748</v>
      </c>
      <c r="R304" s="59">
        <v>10.21638885140419</v>
      </c>
      <c r="S304" s="59">
        <v>8.2043401896953583</v>
      </c>
      <c r="T304" s="59">
        <v>10.819000005722046</v>
      </c>
      <c r="U304" s="59">
        <v>11.612772941589355</v>
      </c>
      <c r="V304" s="59">
        <v>5.7335954159498215</v>
      </c>
      <c r="W304" s="60">
        <v>46700.063000000002</v>
      </c>
      <c r="X304" s="60">
        <v>50221.146000000001</v>
      </c>
      <c r="Y304" s="60">
        <v>51392.57</v>
      </c>
      <c r="Z304" s="59">
        <v>0.29326876997947693</v>
      </c>
      <c r="AA304" s="56">
        <v>15071.8359375</v>
      </c>
      <c r="AB304" s="56">
        <v>10</v>
      </c>
      <c r="AC304" s="56" t="s">
        <v>49</v>
      </c>
      <c r="AD304" s="56"/>
      <c r="AE304" s="56"/>
      <c r="AF304" s="56"/>
      <c r="AG304" s="56"/>
      <c r="AH304" s="56"/>
    </row>
    <row r="305" spans="1:34" s="57" customFormat="1">
      <c r="A305" s="56">
        <v>404</v>
      </c>
      <c r="B305" s="56" t="s">
        <v>173</v>
      </c>
      <c r="C305" s="56" t="s">
        <v>174</v>
      </c>
      <c r="D305" s="56" t="s">
        <v>57</v>
      </c>
      <c r="E305" s="56" t="s">
        <v>36</v>
      </c>
      <c r="F305" s="56" t="s">
        <v>96</v>
      </c>
      <c r="G305" s="56" t="s">
        <v>40</v>
      </c>
      <c r="H305" s="58">
        <v>0.17788113653659821</v>
      </c>
      <c r="I305" s="58">
        <v>0.18016979098320007</v>
      </c>
      <c r="J305" s="59">
        <v>23.157870769500732</v>
      </c>
      <c r="K305" s="59">
        <v>14.694914221763611</v>
      </c>
      <c r="L305" s="59">
        <v>62.147212028503418</v>
      </c>
      <c r="M305" s="59">
        <v>19.624119997024536</v>
      </c>
      <c r="N305" s="59">
        <v>3.5337507724761963</v>
      </c>
      <c r="O305" s="59">
        <v>8.3201684057712555</v>
      </c>
      <c r="P305" s="59">
        <v>6.3747450709342957</v>
      </c>
      <c r="Q305" s="59">
        <v>12.094062566757202</v>
      </c>
      <c r="R305" s="59">
        <v>10.563115775585175</v>
      </c>
      <c r="S305" s="59">
        <v>9.0211749076843262</v>
      </c>
      <c r="T305" s="59">
        <v>11.502233892679214</v>
      </c>
      <c r="U305" s="59">
        <v>12.193018943071365</v>
      </c>
      <c r="V305" s="59">
        <v>6.7736066877841949</v>
      </c>
      <c r="W305" s="60">
        <v>46700.063000000002</v>
      </c>
      <c r="X305" s="60">
        <v>50221.146000000001</v>
      </c>
      <c r="Y305" s="60">
        <v>51392.57</v>
      </c>
      <c r="Z305" s="59">
        <v>0.20360246300697327</v>
      </c>
      <c r="AA305" s="56">
        <v>10463.654296875</v>
      </c>
      <c r="AB305" s="56">
        <v>10</v>
      </c>
      <c r="AC305" s="56" t="s">
        <v>49</v>
      </c>
      <c r="AD305" s="56"/>
      <c r="AE305" s="56"/>
      <c r="AF305" s="56"/>
      <c r="AG305" s="56"/>
      <c r="AH305" s="56"/>
    </row>
    <row r="306" spans="1:34" s="57" customFormat="1">
      <c r="A306" s="56">
        <v>404</v>
      </c>
      <c r="B306" s="56" t="s">
        <v>173</v>
      </c>
      <c r="C306" s="56" t="s">
        <v>174</v>
      </c>
      <c r="D306" s="56" t="s">
        <v>57</v>
      </c>
      <c r="E306" s="56" t="s">
        <v>36</v>
      </c>
      <c r="F306" s="56" t="s">
        <v>96</v>
      </c>
      <c r="G306" s="56" t="s">
        <v>41</v>
      </c>
      <c r="H306" s="58">
        <v>0.17788113653659821</v>
      </c>
      <c r="I306" s="58">
        <v>0.13522745668888092</v>
      </c>
      <c r="J306" s="59">
        <v>26.139247417449951</v>
      </c>
      <c r="K306" s="59">
        <v>12.329714000225067</v>
      </c>
      <c r="L306" s="59">
        <v>61.53104305267334</v>
      </c>
      <c r="M306" s="59">
        <v>21.962977945804596</v>
      </c>
      <c r="N306" s="59">
        <v>4.1762687265872955</v>
      </c>
      <c r="O306" s="59">
        <v>8.3289198577404022</v>
      </c>
      <c r="P306" s="59">
        <v>4.0007937699556351</v>
      </c>
      <c r="Q306" s="59">
        <v>12.019602209329605</v>
      </c>
      <c r="R306" s="59">
        <v>10.969123244285583</v>
      </c>
      <c r="S306" s="59">
        <v>8.6418822407722473</v>
      </c>
      <c r="T306" s="59">
        <v>11.290330439805984</v>
      </c>
      <c r="U306" s="59">
        <v>12.435568869113922</v>
      </c>
      <c r="V306" s="59">
        <v>6.1745334416627884</v>
      </c>
      <c r="W306" s="60">
        <v>46700.063000000002</v>
      </c>
      <c r="X306" s="60">
        <v>50221.146000000001</v>
      </c>
      <c r="Y306" s="60">
        <v>51392.57</v>
      </c>
      <c r="Z306" s="59">
        <v>0.44435074925422668</v>
      </c>
      <c r="AA306" s="56">
        <v>22836.326171875</v>
      </c>
      <c r="AB306" s="56">
        <v>10</v>
      </c>
      <c r="AC306" s="56" t="s">
        <v>49</v>
      </c>
      <c r="AD306" s="56"/>
      <c r="AE306" s="56"/>
      <c r="AF306" s="56"/>
      <c r="AG306" s="56"/>
      <c r="AH306" s="56"/>
    </row>
    <row r="307" spans="1:34" s="57" customFormat="1">
      <c r="A307" s="56">
        <v>404</v>
      </c>
      <c r="B307" s="56" t="s">
        <v>173</v>
      </c>
      <c r="C307" s="56" t="s">
        <v>174</v>
      </c>
      <c r="D307" s="56" t="s">
        <v>57</v>
      </c>
      <c r="E307" s="56" t="s">
        <v>36</v>
      </c>
      <c r="F307" s="56" t="s">
        <v>96</v>
      </c>
      <c r="G307" s="56" t="s">
        <v>42</v>
      </c>
      <c r="H307" s="58">
        <v>0.17788113653659821</v>
      </c>
      <c r="I307" s="58">
        <v>0.21213831007480621</v>
      </c>
      <c r="J307" s="59">
        <v>9.2762678861618042</v>
      </c>
      <c r="K307" s="59">
        <v>26.118052005767822</v>
      </c>
      <c r="L307" s="59">
        <v>64.605677127838135</v>
      </c>
      <c r="M307" s="59">
        <v>8.3391204476356506</v>
      </c>
      <c r="N307" s="59">
        <v>0.93714762479066849</v>
      </c>
      <c r="O307" s="59">
        <v>22.385270893573761</v>
      </c>
      <c r="P307" s="59">
        <v>3.7327796220779419</v>
      </c>
      <c r="Q307" s="59">
        <v>12.079626321792603</v>
      </c>
      <c r="R307" s="59">
        <v>10.837169736623764</v>
      </c>
      <c r="S307" s="59">
        <v>8.8267900049686432</v>
      </c>
      <c r="T307" s="59">
        <v>11.762765049934387</v>
      </c>
      <c r="U307" s="59">
        <v>12.292531877756119</v>
      </c>
      <c r="V307" s="59">
        <v>8.8067978620529175</v>
      </c>
      <c r="W307" s="60">
        <v>46700.063000000002</v>
      </c>
      <c r="X307" s="60">
        <v>50221.146000000001</v>
      </c>
      <c r="Y307" s="60">
        <v>51392.57</v>
      </c>
      <c r="Z307" s="59">
        <v>5.877801775932312E-2</v>
      </c>
      <c r="AA307" s="56">
        <v>3020.75341796875</v>
      </c>
      <c r="AB307" s="56">
        <v>10</v>
      </c>
      <c r="AC307" s="56" t="s">
        <v>49</v>
      </c>
      <c r="AD307" s="56"/>
      <c r="AE307" s="56"/>
      <c r="AF307" s="56"/>
      <c r="AG307" s="56"/>
      <c r="AH307" s="56"/>
    </row>
    <row r="308" spans="1:34" s="57" customFormat="1">
      <c r="A308" s="52">
        <v>404</v>
      </c>
      <c r="B308" s="52" t="s">
        <v>173</v>
      </c>
      <c r="C308" s="52" t="s">
        <v>174</v>
      </c>
      <c r="D308" s="52" t="s">
        <v>57</v>
      </c>
      <c r="E308" s="52" t="s">
        <v>36</v>
      </c>
      <c r="F308" s="52" t="s">
        <v>96</v>
      </c>
      <c r="G308" s="52" t="s">
        <v>43</v>
      </c>
      <c r="H308" s="63">
        <v>0.17788113653659821</v>
      </c>
      <c r="I308" s="63">
        <v>0.21194237470626831</v>
      </c>
      <c r="J308" s="53">
        <v>26.011589169502258</v>
      </c>
      <c r="K308" s="53">
        <v>14.563979208469391</v>
      </c>
      <c r="L308" s="53">
        <v>59.424436092376709</v>
      </c>
      <c r="M308" s="53">
        <v>22.497685253620148</v>
      </c>
      <c r="N308" s="53">
        <v>3.5139027982950211</v>
      </c>
      <c r="O308" s="53">
        <v>8.9690543711185455</v>
      </c>
      <c r="P308" s="53">
        <v>5.5949252098798752</v>
      </c>
      <c r="Q308" s="53">
        <v>11.630620807409286</v>
      </c>
      <c r="R308" s="53">
        <v>10.337167978286743</v>
      </c>
      <c r="S308" s="53">
        <v>8.4888771176338196</v>
      </c>
      <c r="T308" s="53">
        <v>11.056998372077942</v>
      </c>
      <c r="U308" s="53">
        <v>11.814896762371063</v>
      </c>
      <c r="V308" s="53">
        <v>6.0958731919527054</v>
      </c>
      <c r="W308" s="64">
        <v>46700.063000000002</v>
      </c>
      <c r="X308" s="64">
        <v>50221.146000000001</v>
      </c>
      <c r="Y308" s="64">
        <v>51392.57</v>
      </c>
      <c r="Z308" s="53">
        <v>0.4968712329864502</v>
      </c>
      <c r="AA308" s="64">
        <v>25535.490234375</v>
      </c>
      <c r="AB308" s="52">
        <v>10</v>
      </c>
      <c r="AC308" s="52" t="s">
        <v>49</v>
      </c>
      <c r="AD308" s="56"/>
      <c r="AE308" s="56"/>
      <c r="AF308" s="56"/>
      <c r="AG308" s="56"/>
      <c r="AH308" s="56"/>
    </row>
    <row r="309" spans="1:34" s="57" customFormat="1">
      <c r="A309" s="52">
        <v>404</v>
      </c>
      <c r="B309" s="52" t="s">
        <v>173</v>
      </c>
      <c r="C309" s="52" t="s">
        <v>174</v>
      </c>
      <c r="D309" s="52" t="s">
        <v>57</v>
      </c>
      <c r="E309" s="52" t="s">
        <v>36</v>
      </c>
      <c r="F309" s="52" t="s">
        <v>96</v>
      </c>
      <c r="G309" s="52" t="s">
        <v>44</v>
      </c>
      <c r="H309" s="63">
        <v>0.17788113653659821</v>
      </c>
      <c r="I309" s="63">
        <v>0.14421257376670837</v>
      </c>
      <c r="J309" s="53">
        <v>23.241329193115234</v>
      </c>
      <c r="K309" s="53">
        <v>14.699250459671021</v>
      </c>
      <c r="L309" s="53">
        <v>62.059414386749268</v>
      </c>
      <c r="M309" s="53">
        <v>19.621706008911133</v>
      </c>
      <c r="N309" s="53">
        <v>3.6196228116750717</v>
      </c>
      <c r="O309" s="53">
        <v>10.744515806436539</v>
      </c>
      <c r="P309" s="53">
        <v>3.9547353982925415</v>
      </c>
      <c r="Q309" s="53">
        <v>12.029916793107986</v>
      </c>
      <c r="R309" s="53">
        <v>10.946446657180786</v>
      </c>
      <c r="S309" s="53">
        <v>8.6736582219600677</v>
      </c>
      <c r="T309" s="53">
        <v>11.371518671512604</v>
      </c>
      <c r="U309" s="53">
        <v>12.410987168550491</v>
      </c>
      <c r="V309" s="53">
        <v>6.6268898546695709</v>
      </c>
      <c r="W309" s="64">
        <v>46700.063000000002</v>
      </c>
      <c r="X309" s="64">
        <v>50221.146000000001</v>
      </c>
      <c r="Y309" s="64">
        <v>51392.57</v>
      </c>
      <c r="Z309" s="53">
        <v>0.5031287670135498</v>
      </c>
      <c r="AA309" s="64">
        <v>25857.080078125</v>
      </c>
      <c r="AB309" s="52">
        <v>10</v>
      </c>
      <c r="AC309" s="52" t="s">
        <v>49</v>
      </c>
      <c r="AD309" s="56"/>
      <c r="AE309" s="56"/>
      <c r="AF309" s="56"/>
      <c r="AG309" s="56"/>
      <c r="AH309" s="56"/>
    </row>
    <row r="310" spans="1:34" s="57" customFormat="1">
      <c r="A310" s="56">
        <v>296</v>
      </c>
      <c r="B310" s="56" t="s">
        <v>175</v>
      </c>
      <c r="C310" s="56" t="s">
        <v>176</v>
      </c>
      <c r="D310" s="56" t="s">
        <v>95</v>
      </c>
      <c r="E310" s="56" t="s">
        <v>53</v>
      </c>
      <c r="F310" s="56" t="s">
        <v>177</v>
      </c>
      <c r="G310" s="56" t="s">
        <v>38</v>
      </c>
      <c r="H310" s="58">
        <v>8.0157406628131866E-2</v>
      </c>
      <c r="I310" s="58">
        <v>0.1001744270324707</v>
      </c>
      <c r="J310" s="59">
        <v>32.407736778259277</v>
      </c>
      <c r="K310" s="59">
        <v>9.6205875277519226</v>
      </c>
      <c r="L310" s="59">
        <v>57.971674203872681</v>
      </c>
      <c r="M310" s="59">
        <v>24.635693430900574</v>
      </c>
      <c r="N310" s="59">
        <v>7.7720433473587036</v>
      </c>
      <c r="O310" s="59">
        <v>0.37002898752689362</v>
      </c>
      <c r="P310" s="59">
        <v>9.2505589127540588</v>
      </c>
      <c r="Q310" s="59">
        <v>10.493099689483643</v>
      </c>
      <c r="R310" s="59">
        <v>11.175253987312317</v>
      </c>
      <c r="S310" s="59">
        <v>5.6109253317117691</v>
      </c>
      <c r="T310" s="59">
        <v>10.667199641466141</v>
      </c>
      <c r="U310" s="59">
        <v>13.211819529533386</v>
      </c>
      <c r="V310" s="59">
        <v>6.8133771419525146</v>
      </c>
      <c r="W310" s="60">
        <v>117.608</v>
      </c>
      <c r="X310" s="60">
        <v>114.15300000000001</v>
      </c>
      <c r="Y310" s="60">
        <v>115.842</v>
      </c>
      <c r="Z310" s="59">
        <v>0.25679954886436462</v>
      </c>
      <c r="AA310" s="56">
        <v>29.748172760009766</v>
      </c>
      <c r="AB310" s="56">
        <v>10</v>
      </c>
      <c r="AC310" s="56" t="s">
        <v>49</v>
      </c>
      <c r="AD310" s="56"/>
      <c r="AE310" s="56"/>
      <c r="AF310" s="56"/>
      <c r="AG310" s="56"/>
      <c r="AH310" s="56"/>
    </row>
    <row r="311" spans="1:34" s="57" customFormat="1">
      <c r="A311" s="56">
        <v>296</v>
      </c>
      <c r="B311" s="56" t="s">
        <v>175</v>
      </c>
      <c r="C311" s="56" t="s">
        <v>176</v>
      </c>
      <c r="D311" s="56" t="s">
        <v>95</v>
      </c>
      <c r="E311" s="56" t="s">
        <v>53</v>
      </c>
      <c r="F311" s="56" t="s">
        <v>177</v>
      </c>
      <c r="G311" s="56" t="s">
        <v>40</v>
      </c>
      <c r="H311" s="58">
        <v>8.0157406628131866E-2</v>
      </c>
      <c r="I311" s="58">
        <v>8.4213919937610626E-2</v>
      </c>
      <c r="J311" s="59">
        <v>24.585162103176117</v>
      </c>
      <c r="K311" s="59">
        <v>17.910183966159821</v>
      </c>
      <c r="L311" s="59">
        <v>57.504653930664063</v>
      </c>
      <c r="M311" s="59">
        <v>17.351242899894714</v>
      </c>
      <c r="N311" s="59">
        <v>7.2339192032814026</v>
      </c>
      <c r="O311" s="59">
        <v>0.51788794808089733</v>
      </c>
      <c r="P311" s="59">
        <v>17.392295598983765</v>
      </c>
      <c r="Q311" s="59">
        <v>10.77776625752449</v>
      </c>
      <c r="R311" s="59">
        <v>11.047525703907013</v>
      </c>
      <c r="S311" s="59">
        <v>5.776745080947876</v>
      </c>
      <c r="T311" s="59">
        <v>10.384722054004669</v>
      </c>
      <c r="U311" s="59">
        <v>13.060107827186584</v>
      </c>
      <c r="V311" s="59">
        <v>6.4577870070934296</v>
      </c>
      <c r="W311" s="60">
        <v>117.608</v>
      </c>
      <c r="X311" s="60">
        <v>114.15300000000001</v>
      </c>
      <c r="Y311" s="60">
        <v>115.842</v>
      </c>
      <c r="Z311" s="59">
        <v>0.15007834136486053</v>
      </c>
      <c r="AA311" s="56">
        <v>17.3853759765625</v>
      </c>
      <c r="AB311" s="56">
        <v>10</v>
      </c>
      <c r="AC311" s="56" t="s">
        <v>49</v>
      </c>
      <c r="AD311" s="56"/>
      <c r="AE311" s="56"/>
      <c r="AF311" s="56"/>
      <c r="AG311" s="56"/>
      <c r="AH311" s="56"/>
    </row>
    <row r="312" spans="1:34" s="57" customFormat="1">
      <c r="A312" s="56">
        <v>296</v>
      </c>
      <c r="B312" s="56" t="s">
        <v>175</v>
      </c>
      <c r="C312" s="56" t="s">
        <v>176</v>
      </c>
      <c r="D312" s="56" t="s">
        <v>95</v>
      </c>
      <c r="E312" s="56" t="s">
        <v>53</v>
      </c>
      <c r="F312" s="56" t="s">
        <v>177</v>
      </c>
      <c r="G312" s="56" t="s">
        <v>41</v>
      </c>
      <c r="H312" s="58">
        <v>8.0157406628131866E-2</v>
      </c>
      <c r="I312" s="58">
        <v>7.0901438593864441E-2</v>
      </c>
      <c r="J312" s="59">
        <v>30.988946557044983</v>
      </c>
      <c r="K312" s="59">
        <v>11.456390470266342</v>
      </c>
      <c r="L312" s="59">
        <v>57.554668188095093</v>
      </c>
      <c r="M312" s="59">
        <v>20.566022396087646</v>
      </c>
      <c r="N312" s="59">
        <v>10.422924160957336</v>
      </c>
      <c r="O312" s="59">
        <v>0.58306464925408363</v>
      </c>
      <c r="P312" s="59">
        <v>10.873325914144516</v>
      </c>
      <c r="Q312" s="59">
        <v>10.447438061237335</v>
      </c>
      <c r="R312" s="59">
        <v>11.320170760154724</v>
      </c>
      <c r="S312" s="59">
        <v>5.4558891803026199</v>
      </c>
      <c r="T312" s="59">
        <v>10.415127128362656</v>
      </c>
      <c r="U312" s="59">
        <v>13.386383652687073</v>
      </c>
      <c r="V312" s="59">
        <v>6.5296567976474762</v>
      </c>
      <c r="W312" s="60">
        <v>117.608</v>
      </c>
      <c r="X312" s="60">
        <v>114.15300000000001</v>
      </c>
      <c r="Y312" s="60">
        <v>115.842</v>
      </c>
      <c r="Z312" s="59">
        <v>0.53056859970092773</v>
      </c>
      <c r="AA312" s="56">
        <v>61.462127685546875</v>
      </c>
      <c r="AB312" s="56">
        <v>10</v>
      </c>
      <c r="AC312" s="56" t="s">
        <v>49</v>
      </c>
      <c r="AD312" s="56"/>
      <c r="AE312" s="56"/>
      <c r="AF312" s="56"/>
      <c r="AG312" s="56"/>
      <c r="AH312" s="56"/>
    </row>
    <row r="313" spans="1:34" s="57" customFormat="1">
      <c r="A313" s="56">
        <v>296</v>
      </c>
      <c r="B313" s="56" t="s">
        <v>175</v>
      </c>
      <c r="C313" s="56" t="s">
        <v>176</v>
      </c>
      <c r="D313" s="56" t="s">
        <v>95</v>
      </c>
      <c r="E313" s="56" t="s">
        <v>53</v>
      </c>
      <c r="F313" s="56" t="s">
        <v>177</v>
      </c>
      <c r="G313" s="56" t="s">
        <v>42</v>
      </c>
      <c r="H313" s="58">
        <v>8.0157406628131866E-2</v>
      </c>
      <c r="I313" s="58">
        <v>6.6757142543792725E-2</v>
      </c>
      <c r="J313" s="59">
        <v>27.596479654312134</v>
      </c>
      <c r="K313" s="59">
        <v>15.603405237197876</v>
      </c>
      <c r="L313" s="59">
        <v>56.80011510848999</v>
      </c>
      <c r="M313" s="59">
        <v>19.223210215568542</v>
      </c>
      <c r="N313" s="59">
        <v>8.3732709288597107</v>
      </c>
      <c r="O313" s="59">
        <v>5.9998858720064163</v>
      </c>
      <c r="P313" s="59">
        <v>9.6035189926624298</v>
      </c>
      <c r="Q313" s="59">
        <v>9.7499728202819824</v>
      </c>
      <c r="R313" s="59">
        <v>11.224915832281113</v>
      </c>
      <c r="S313" s="59">
        <v>5.7564280927181244</v>
      </c>
      <c r="T313" s="59">
        <v>10.956178605556488</v>
      </c>
      <c r="U313" s="59">
        <v>13.482080399990082</v>
      </c>
      <c r="V313" s="59">
        <v>5.6305352598428726</v>
      </c>
      <c r="W313" s="60">
        <v>117.608</v>
      </c>
      <c r="X313" s="60">
        <v>114.15300000000001</v>
      </c>
      <c r="Y313" s="60">
        <v>115.842</v>
      </c>
      <c r="Z313" s="59">
        <v>6.2553510069847107E-2</v>
      </c>
      <c r="AA313" s="56">
        <v>7.2463235855102539</v>
      </c>
      <c r="AB313" s="56">
        <v>10</v>
      </c>
      <c r="AC313" s="56" t="s">
        <v>49</v>
      </c>
      <c r="AD313" s="56"/>
      <c r="AE313" s="56"/>
      <c r="AF313" s="56"/>
      <c r="AG313" s="56"/>
      <c r="AH313" s="56"/>
    </row>
    <row r="314" spans="1:34" s="57" customFormat="1">
      <c r="A314" s="52">
        <v>296</v>
      </c>
      <c r="B314" s="52" t="s">
        <v>175</v>
      </c>
      <c r="C314" s="52" t="s">
        <v>176</v>
      </c>
      <c r="D314" s="52" t="s">
        <v>95</v>
      </c>
      <c r="E314" s="52" t="s">
        <v>53</v>
      </c>
      <c r="F314" s="52" t="s">
        <v>177</v>
      </c>
      <c r="G314" s="52" t="s">
        <v>43</v>
      </c>
      <c r="H314" s="63">
        <v>8.0157406628131866E-2</v>
      </c>
      <c r="I314" s="63">
        <v>9.4287343323230743E-2</v>
      </c>
      <c r="J314" s="53">
        <v>29.830619692802429</v>
      </c>
      <c r="K314" s="53">
        <v>12.351563572883606</v>
      </c>
      <c r="L314" s="53">
        <v>57.817816734313965</v>
      </c>
      <c r="M314" s="53">
        <v>22.235859930515289</v>
      </c>
      <c r="N314" s="53">
        <v>7.5947605073451996</v>
      </c>
      <c r="O314" s="53">
        <v>0.41874055750668049</v>
      </c>
      <c r="P314" s="53">
        <v>11.932823061943054</v>
      </c>
      <c r="Q314" s="53">
        <v>10.586882382631302</v>
      </c>
      <c r="R314" s="53">
        <v>11.13317534327507</v>
      </c>
      <c r="S314" s="53">
        <v>5.6655541062355042</v>
      </c>
      <c r="T314" s="53">
        <v>10.574138909578323</v>
      </c>
      <c r="U314" s="53">
        <v>13.161839544773102</v>
      </c>
      <c r="V314" s="53">
        <v>6.6962294280529022</v>
      </c>
      <c r="W314" s="64">
        <v>117.608</v>
      </c>
      <c r="X314" s="64">
        <v>114.15300000000001</v>
      </c>
      <c r="Y314" s="64">
        <v>115.842</v>
      </c>
      <c r="Z314" s="53">
        <v>0.40687790513038635</v>
      </c>
      <c r="AA314" s="64">
        <v>47.133548736572266</v>
      </c>
      <c r="AB314" s="52">
        <v>10</v>
      </c>
      <c r="AC314" s="52" t="s">
        <v>49</v>
      </c>
      <c r="AD314" s="56"/>
      <c r="AE314" s="56"/>
      <c r="AF314" s="56"/>
      <c r="AG314" s="56"/>
      <c r="AH314" s="56"/>
    </row>
    <row r="315" spans="1:34" s="57" customFormat="1">
      <c r="A315" s="52">
        <v>296</v>
      </c>
      <c r="B315" s="52" t="s">
        <v>175</v>
      </c>
      <c r="C315" s="52" t="s">
        <v>176</v>
      </c>
      <c r="D315" s="52" t="s">
        <v>95</v>
      </c>
      <c r="E315" s="52" t="s">
        <v>53</v>
      </c>
      <c r="F315" s="52" t="s">
        <v>177</v>
      </c>
      <c r="G315" s="52" t="s">
        <v>44</v>
      </c>
      <c r="H315" s="63">
        <v>8.0157406628131866E-2</v>
      </c>
      <c r="I315" s="63">
        <v>7.0464365184307098E-2</v>
      </c>
      <c r="J315" s="53">
        <v>30.649983882904053</v>
      </c>
      <c r="K315" s="53">
        <v>11.870744079351425</v>
      </c>
      <c r="L315" s="53">
        <v>57.479274272918701</v>
      </c>
      <c r="M315" s="53">
        <v>20.431852340698242</v>
      </c>
      <c r="N315" s="53">
        <v>10.218130052089691</v>
      </c>
      <c r="O315" s="53">
        <v>1.1242926120758057</v>
      </c>
      <c r="P315" s="53">
        <v>10.74645146727562</v>
      </c>
      <c r="Q315" s="53">
        <v>10.377750545740128</v>
      </c>
      <c r="R315" s="53">
        <v>11.310653388500214</v>
      </c>
      <c r="S315" s="53">
        <v>5.4859180003404617</v>
      </c>
      <c r="T315" s="53">
        <v>10.469187051057816</v>
      </c>
      <c r="U315" s="53">
        <v>13.395944237709045</v>
      </c>
      <c r="V315" s="53">
        <v>6.4398199319839478</v>
      </c>
      <c r="W315" s="64">
        <v>117.608</v>
      </c>
      <c r="X315" s="64">
        <v>114.15300000000001</v>
      </c>
      <c r="Y315" s="64">
        <v>115.842</v>
      </c>
      <c r="Z315" s="53">
        <v>0.59312212467193604</v>
      </c>
      <c r="AA315" s="64">
        <v>68.708450317382813</v>
      </c>
      <c r="AB315" s="52">
        <v>10</v>
      </c>
      <c r="AC315" s="52" t="s">
        <v>49</v>
      </c>
      <c r="AD315" s="56"/>
      <c r="AE315" s="56"/>
      <c r="AF315" s="56"/>
      <c r="AG315" s="56"/>
      <c r="AH315" s="56"/>
    </row>
    <row r="316" spans="1:34" s="57" customFormat="1">
      <c r="A316" s="56">
        <v>417</v>
      </c>
      <c r="B316" s="56" t="s">
        <v>178</v>
      </c>
      <c r="C316" s="56" t="s">
        <v>179</v>
      </c>
      <c r="D316" s="56" t="s">
        <v>47</v>
      </c>
      <c r="E316" s="56" t="s">
        <v>53</v>
      </c>
      <c r="F316" s="56" t="s">
        <v>142</v>
      </c>
      <c r="G316" s="56" t="s">
        <v>38</v>
      </c>
      <c r="H316" s="58">
        <v>1.4259649906307459E-3</v>
      </c>
      <c r="I316" s="58">
        <v>2.3594561498612165E-3</v>
      </c>
      <c r="J316" s="59">
        <v>61.9384765625</v>
      </c>
      <c r="K316" s="59">
        <v>20.018461346626282</v>
      </c>
      <c r="L316" s="59">
        <v>18.043059110641479</v>
      </c>
      <c r="M316" s="59">
        <v>46.202147006988525</v>
      </c>
      <c r="N316" s="59">
        <v>15.736329555511475</v>
      </c>
      <c r="O316" s="59">
        <v>4.5036576688289642</v>
      </c>
      <c r="P316" s="59">
        <v>15.514802932739258</v>
      </c>
      <c r="Q316" s="59">
        <v>10.280575603246689</v>
      </c>
      <c r="R316" s="59">
        <v>2.4330772459506989</v>
      </c>
      <c r="S316" s="59">
        <v>3.9364255964756012</v>
      </c>
      <c r="T316" s="59">
        <v>0</v>
      </c>
      <c r="U316" s="59">
        <v>1.392980944365263</v>
      </c>
      <c r="V316" s="59">
        <v>0</v>
      </c>
      <c r="W316" s="60">
        <v>6304.0249999999996</v>
      </c>
      <c r="X316" s="60">
        <v>6189.7269999999999</v>
      </c>
      <c r="Y316" s="60">
        <v>6304.0249999999996</v>
      </c>
      <c r="Z316" s="59">
        <v>0.24761638045310974</v>
      </c>
      <c r="AA316" s="60">
        <v>1560.9798583984375</v>
      </c>
      <c r="AB316" s="56">
        <v>10</v>
      </c>
      <c r="AC316" s="56" t="s">
        <v>49</v>
      </c>
      <c r="AD316" s="56"/>
      <c r="AE316" s="56"/>
      <c r="AF316" s="56"/>
      <c r="AG316" s="56"/>
      <c r="AH316" s="56"/>
    </row>
    <row r="317" spans="1:34" s="57" customFormat="1">
      <c r="A317" s="56">
        <v>417</v>
      </c>
      <c r="B317" s="56" t="s">
        <v>178</v>
      </c>
      <c r="C317" s="56" t="s">
        <v>179</v>
      </c>
      <c r="D317" s="56" t="s">
        <v>47</v>
      </c>
      <c r="E317" s="56" t="s">
        <v>53</v>
      </c>
      <c r="F317" s="56" t="s">
        <v>142</v>
      </c>
      <c r="G317" s="56" t="s">
        <v>40</v>
      </c>
      <c r="H317" s="58">
        <v>1.4259649906307459E-3</v>
      </c>
      <c r="I317" s="58">
        <v>9.2680496163666248E-4</v>
      </c>
      <c r="J317" s="59">
        <v>65.450423955917358</v>
      </c>
      <c r="K317" s="59">
        <v>8.5039235651493073</v>
      </c>
      <c r="L317" s="59">
        <v>26.045650243759155</v>
      </c>
      <c r="M317" s="59">
        <v>46.348747611045837</v>
      </c>
      <c r="N317" s="59">
        <v>19.10167783498764</v>
      </c>
      <c r="O317" s="59">
        <v>0</v>
      </c>
      <c r="P317" s="59">
        <v>8.5039235651493073</v>
      </c>
      <c r="Q317" s="59">
        <v>11.514084041118622</v>
      </c>
      <c r="R317" s="59">
        <v>3.1238578259944916</v>
      </c>
      <c r="S317" s="59">
        <v>8.2838505506515503</v>
      </c>
      <c r="T317" s="59">
        <v>0</v>
      </c>
      <c r="U317" s="59">
        <v>3.1238578259944916</v>
      </c>
      <c r="V317" s="59">
        <v>0</v>
      </c>
      <c r="W317" s="60">
        <v>6304.0249999999996</v>
      </c>
      <c r="X317" s="60">
        <v>6189.7269999999999</v>
      </c>
      <c r="Y317" s="60">
        <v>6304.0249999999996</v>
      </c>
      <c r="Z317" s="59">
        <v>0.14054869115352631</v>
      </c>
      <c r="AA317" s="60">
        <v>886.0224609375</v>
      </c>
      <c r="AB317" s="56">
        <v>10</v>
      </c>
      <c r="AC317" s="56" t="s">
        <v>49</v>
      </c>
      <c r="AD317" s="56"/>
      <c r="AE317" s="56"/>
      <c r="AF317" s="56"/>
      <c r="AG317" s="56"/>
      <c r="AH317" s="56"/>
    </row>
    <row r="318" spans="1:34" s="57" customFormat="1">
      <c r="A318" s="56">
        <v>417</v>
      </c>
      <c r="B318" s="56" t="s">
        <v>178</v>
      </c>
      <c r="C318" s="56" t="s">
        <v>179</v>
      </c>
      <c r="D318" s="56" t="s">
        <v>47</v>
      </c>
      <c r="E318" s="56" t="s">
        <v>53</v>
      </c>
      <c r="F318" s="56" t="s">
        <v>142</v>
      </c>
      <c r="G318" s="56" t="s">
        <v>41</v>
      </c>
      <c r="H318" s="58">
        <v>1.4259649906307459E-3</v>
      </c>
      <c r="I318" s="58">
        <v>1.1591921793296933E-3</v>
      </c>
      <c r="J318" s="59">
        <v>67.30046272277832</v>
      </c>
      <c r="K318" s="59">
        <v>15.979580581188202</v>
      </c>
      <c r="L318" s="59">
        <v>16.71995222568512</v>
      </c>
      <c r="M318" s="59">
        <v>45.888710021972656</v>
      </c>
      <c r="N318" s="59">
        <v>21.411755681037903</v>
      </c>
      <c r="O318" s="59">
        <v>4.5788217335939407</v>
      </c>
      <c r="P318" s="59">
        <v>11.400758475065231</v>
      </c>
      <c r="Q318" s="59">
        <v>10.244147479534149</v>
      </c>
      <c r="R318" s="59">
        <v>1.7655692994594574</v>
      </c>
      <c r="S318" s="59">
        <v>3.2940078526735306</v>
      </c>
      <c r="T318" s="59">
        <v>0</v>
      </c>
      <c r="U318" s="59">
        <v>1.4162289910018444</v>
      </c>
      <c r="V318" s="59">
        <v>0</v>
      </c>
      <c r="W318" s="60">
        <v>6304.0249999999996</v>
      </c>
      <c r="X318" s="60">
        <v>6189.7269999999999</v>
      </c>
      <c r="Y318" s="60">
        <v>6304.0249999999996</v>
      </c>
      <c r="Z318" s="59">
        <v>0.49573260545730591</v>
      </c>
      <c r="AA318" s="60">
        <v>3125.11083984375</v>
      </c>
      <c r="AB318" s="56">
        <v>10</v>
      </c>
      <c r="AC318" s="56" t="s">
        <v>49</v>
      </c>
      <c r="AD318" s="56"/>
      <c r="AE318" s="56"/>
      <c r="AF318" s="56"/>
      <c r="AG318" s="56"/>
      <c r="AH318" s="56"/>
    </row>
    <row r="319" spans="1:34" s="57" customFormat="1">
      <c r="A319" s="56">
        <v>417</v>
      </c>
      <c r="B319" s="56" t="s">
        <v>178</v>
      </c>
      <c r="C319" s="56" t="s">
        <v>179</v>
      </c>
      <c r="D319" s="56" t="s">
        <v>47</v>
      </c>
      <c r="E319" s="56" t="s">
        <v>53</v>
      </c>
      <c r="F319" s="56" t="s">
        <v>142</v>
      </c>
      <c r="G319" s="56" t="s">
        <v>42</v>
      </c>
      <c r="H319" s="58">
        <v>1.4259649906307459E-3</v>
      </c>
      <c r="I319" s="58">
        <v>1.1783948866650462E-3</v>
      </c>
      <c r="J319" s="59">
        <v>63.855570554733276</v>
      </c>
      <c r="K319" s="59">
        <v>25.384709239006042</v>
      </c>
      <c r="L319" s="59">
        <v>10.759726166725159</v>
      </c>
      <c r="M319" s="59">
        <v>44.62013840675354</v>
      </c>
      <c r="N319" s="59">
        <v>19.235430657863617</v>
      </c>
      <c r="O319" s="59">
        <v>9.6160091459751129</v>
      </c>
      <c r="P319" s="59">
        <v>15.76869934797287</v>
      </c>
      <c r="Q319" s="59">
        <v>9.3798719346523285</v>
      </c>
      <c r="R319" s="59">
        <v>0.73365168645977974</v>
      </c>
      <c r="S319" s="59">
        <v>0.64620240591466427</v>
      </c>
      <c r="T319" s="59">
        <v>0</v>
      </c>
      <c r="U319" s="59">
        <v>0</v>
      </c>
      <c r="V319" s="59">
        <v>0</v>
      </c>
      <c r="W319" s="60">
        <v>6304.0249999999996</v>
      </c>
      <c r="X319" s="60">
        <v>6189.7269999999999</v>
      </c>
      <c r="Y319" s="60">
        <v>6304.0249999999996</v>
      </c>
      <c r="Z319" s="59">
        <v>0.11610233783721924</v>
      </c>
      <c r="AA319" s="60">
        <v>731.91204833984375</v>
      </c>
      <c r="AB319" s="56">
        <v>10</v>
      </c>
      <c r="AC319" s="56" t="s">
        <v>49</v>
      </c>
      <c r="AD319" s="56"/>
      <c r="AE319" s="56"/>
      <c r="AF319" s="56"/>
      <c r="AG319" s="56"/>
      <c r="AH319" s="56"/>
    </row>
    <row r="320" spans="1:34" s="57" customFormat="1">
      <c r="A320" s="52">
        <v>417</v>
      </c>
      <c r="B320" s="52" t="s">
        <v>178</v>
      </c>
      <c r="C320" s="52" t="s">
        <v>179</v>
      </c>
      <c r="D320" s="52" t="s">
        <v>47</v>
      </c>
      <c r="E320" s="52" t="s">
        <v>53</v>
      </c>
      <c r="F320" s="52" t="s">
        <v>142</v>
      </c>
      <c r="G320" s="52" t="s">
        <v>43</v>
      </c>
      <c r="H320" s="63">
        <v>1.4259649906307459E-3</v>
      </c>
      <c r="I320" s="63">
        <v>1.8407147144898772E-3</v>
      </c>
      <c r="J320" s="53">
        <v>62.578749656677246</v>
      </c>
      <c r="K320" s="53">
        <v>17.919237911701202</v>
      </c>
      <c r="L320" s="53">
        <v>19.50201690196991</v>
      </c>
      <c r="M320" s="53">
        <v>46.228876709938049</v>
      </c>
      <c r="N320" s="53">
        <v>16.349869966506958</v>
      </c>
      <c r="O320" s="53">
        <v>3.6825928837060928</v>
      </c>
      <c r="P320" s="53">
        <v>14.236645400524139</v>
      </c>
      <c r="Q320" s="53">
        <v>10.5054572224617</v>
      </c>
      <c r="R320" s="53">
        <v>2.5590138509869576</v>
      </c>
      <c r="S320" s="53">
        <v>4.7290079295635223</v>
      </c>
      <c r="T320" s="53">
        <v>0</v>
      </c>
      <c r="U320" s="53">
        <v>1.7085382714867592</v>
      </c>
      <c r="V320" s="53">
        <v>0</v>
      </c>
      <c r="W320" s="64">
        <v>6304.0249999999996</v>
      </c>
      <c r="X320" s="64">
        <v>6189.7269999999999</v>
      </c>
      <c r="Y320" s="64">
        <v>6304.0249999999996</v>
      </c>
      <c r="Z320" s="53">
        <v>0.38816505670547485</v>
      </c>
      <c r="AA320" s="64">
        <v>2447.002197265625</v>
      </c>
      <c r="AB320" s="52">
        <v>10</v>
      </c>
      <c r="AC320" s="52" t="s">
        <v>49</v>
      </c>
      <c r="AD320" s="56"/>
      <c r="AE320" s="56"/>
      <c r="AF320" s="56"/>
      <c r="AG320" s="56"/>
      <c r="AH320" s="56"/>
    </row>
    <row r="321" spans="1:34" s="57" customFormat="1">
      <c r="A321" s="52">
        <v>417</v>
      </c>
      <c r="B321" s="52" t="s">
        <v>178</v>
      </c>
      <c r="C321" s="52" t="s">
        <v>179</v>
      </c>
      <c r="D321" s="52" t="s">
        <v>47</v>
      </c>
      <c r="E321" s="52" t="s">
        <v>53</v>
      </c>
      <c r="F321" s="52" t="s">
        <v>142</v>
      </c>
      <c r="G321" s="52" t="s">
        <v>44</v>
      </c>
      <c r="H321" s="63">
        <v>1.4259649906307459E-3</v>
      </c>
      <c r="I321" s="63">
        <v>1.1628360953181982E-3</v>
      </c>
      <c r="J321" s="53">
        <v>66.638016700744629</v>
      </c>
      <c r="K321" s="53">
        <v>17.788185179233551</v>
      </c>
      <c r="L321" s="53">
        <v>15.573802590370178</v>
      </c>
      <c r="M321" s="53">
        <v>45.644766092300415</v>
      </c>
      <c r="N321" s="53">
        <v>20.993249118328094</v>
      </c>
      <c r="O321" s="53">
        <v>5.5474724620580673</v>
      </c>
      <c r="P321" s="53">
        <v>12.240713089704514</v>
      </c>
      <c r="Q321" s="53">
        <v>10.077947378158569</v>
      </c>
      <c r="R321" s="53">
        <v>1.5671316534280777</v>
      </c>
      <c r="S321" s="53">
        <v>2.7848351746797562</v>
      </c>
      <c r="T321" s="53">
        <v>0</v>
      </c>
      <c r="U321" s="53">
        <v>1.1438882909715176</v>
      </c>
      <c r="V321" s="53">
        <v>0</v>
      </c>
      <c r="W321" s="64">
        <v>6304.0249999999996</v>
      </c>
      <c r="X321" s="64">
        <v>6189.7269999999999</v>
      </c>
      <c r="Y321" s="64">
        <v>6304.0249999999996</v>
      </c>
      <c r="Z321" s="53">
        <v>0.61183494329452515</v>
      </c>
      <c r="AA321" s="64">
        <v>3857.022705078125</v>
      </c>
      <c r="AB321" s="52">
        <v>10</v>
      </c>
      <c r="AC321" s="52" t="s">
        <v>49</v>
      </c>
      <c r="AD321" s="56"/>
      <c r="AE321" s="56"/>
      <c r="AF321" s="56"/>
      <c r="AG321" s="56"/>
      <c r="AH321" s="56"/>
    </row>
    <row r="322" spans="1:34" s="57" customFormat="1">
      <c r="A322" s="56">
        <v>418</v>
      </c>
      <c r="B322" s="56" t="s">
        <v>180</v>
      </c>
      <c r="C322" s="56" t="s">
        <v>181</v>
      </c>
      <c r="D322" s="56" t="s">
        <v>95</v>
      </c>
      <c r="E322" s="56" t="s">
        <v>53</v>
      </c>
      <c r="F322" s="56" t="s">
        <v>122</v>
      </c>
      <c r="G322" s="56" t="s">
        <v>38</v>
      </c>
      <c r="H322" s="58">
        <v>0.10833325237035751</v>
      </c>
      <c r="I322" s="58">
        <v>0.16310335695743561</v>
      </c>
      <c r="J322" s="59">
        <v>25.011187791824341</v>
      </c>
      <c r="K322" s="59">
        <v>37.283903360366821</v>
      </c>
      <c r="L322" s="59">
        <v>37.704911828041077</v>
      </c>
      <c r="M322" s="59">
        <v>22.22074568271637</v>
      </c>
      <c r="N322" s="59">
        <v>2.790442481637001</v>
      </c>
      <c r="O322" s="59">
        <v>25.099542737007141</v>
      </c>
      <c r="P322" s="59">
        <v>12.18435987830162</v>
      </c>
      <c r="Q322" s="59">
        <v>11.341451853513718</v>
      </c>
      <c r="R322" s="59">
        <v>8.5078917443752289</v>
      </c>
      <c r="S322" s="59">
        <v>5.0218693912029266</v>
      </c>
      <c r="T322" s="59">
        <v>3.0874516814947128</v>
      </c>
      <c r="U322" s="59">
        <v>6.1438053846359253</v>
      </c>
      <c r="V322" s="59">
        <v>3.6024406552314758</v>
      </c>
      <c r="W322" s="60">
        <v>6953.0309999999999</v>
      </c>
      <c r="X322" s="60">
        <v>6953.0309999999999</v>
      </c>
      <c r="Y322" s="60">
        <v>7061.4979999999996</v>
      </c>
      <c r="Z322" s="59">
        <v>0.22064654529094696</v>
      </c>
      <c r="AA322" s="56">
        <v>1558.0950927734375</v>
      </c>
      <c r="AB322" s="56">
        <v>10</v>
      </c>
      <c r="AC322" s="56" t="s">
        <v>49</v>
      </c>
      <c r="AD322" s="56"/>
      <c r="AE322" s="56"/>
      <c r="AF322" s="56"/>
      <c r="AG322" s="56"/>
      <c r="AH322" s="56"/>
    </row>
    <row r="323" spans="1:34" s="57" customFormat="1">
      <c r="A323" s="56">
        <v>418</v>
      </c>
      <c r="B323" s="56" t="s">
        <v>180</v>
      </c>
      <c r="C323" s="56" t="s">
        <v>181</v>
      </c>
      <c r="D323" s="56" t="s">
        <v>95</v>
      </c>
      <c r="E323" s="56" t="s">
        <v>53</v>
      </c>
      <c r="F323" s="56" t="s">
        <v>122</v>
      </c>
      <c r="G323" s="56" t="s">
        <v>40</v>
      </c>
      <c r="H323" s="58">
        <v>0.10833325237035751</v>
      </c>
      <c r="I323" s="58">
        <v>0.11704633384943008</v>
      </c>
      <c r="J323" s="59">
        <v>17.030823230743408</v>
      </c>
      <c r="K323" s="59">
        <v>44.540941715240479</v>
      </c>
      <c r="L323" s="59">
        <v>38.428235054016113</v>
      </c>
      <c r="M323" s="59">
        <v>14.109843969345093</v>
      </c>
      <c r="N323" s="59">
        <v>2.9209798201918602</v>
      </c>
      <c r="O323" s="59">
        <v>23.264485597610474</v>
      </c>
      <c r="P323" s="59">
        <v>21.276457607746124</v>
      </c>
      <c r="Q323" s="59">
        <v>11.502484977245331</v>
      </c>
      <c r="R323" s="59">
        <v>8.9465156197547913</v>
      </c>
      <c r="S323" s="59">
        <v>5.4985452443361282</v>
      </c>
      <c r="T323" s="59">
        <v>3.07000782340765</v>
      </c>
      <c r="U323" s="59">
        <v>5.9358023107051849</v>
      </c>
      <c r="V323" s="59">
        <v>3.4748770296573639</v>
      </c>
      <c r="W323" s="60">
        <v>6953.0309999999999</v>
      </c>
      <c r="X323" s="60">
        <v>6953.0309999999999</v>
      </c>
      <c r="Y323" s="60">
        <v>7061.4979999999996</v>
      </c>
      <c r="Z323" s="59">
        <v>0.1730470210313797</v>
      </c>
      <c r="AA323" s="56">
        <v>1221.97119140625</v>
      </c>
      <c r="AB323" s="56">
        <v>10</v>
      </c>
      <c r="AC323" s="56" t="s">
        <v>49</v>
      </c>
      <c r="AD323" s="56"/>
      <c r="AE323" s="56"/>
      <c r="AF323" s="56"/>
      <c r="AG323" s="56"/>
      <c r="AH323" s="56"/>
    </row>
    <row r="324" spans="1:34" s="57" customFormat="1">
      <c r="A324" s="56">
        <v>418</v>
      </c>
      <c r="B324" s="56" t="s">
        <v>180</v>
      </c>
      <c r="C324" s="56" t="s">
        <v>181</v>
      </c>
      <c r="D324" s="56" t="s">
        <v>95</v>
      </c>
      <c r="E324" s="56" t="s">
        <v>53</v>
      </c>
      <c r="F324" s="56" t="s">
        <v>122</v>
      </c>
      <c r="G324" s="56" t="s">
        <v>41</v>
      </c>
      <c r="H324" s="58">
        <v>0.10833325237035751</v>
      </c>
      <c r="I324" s="58">
        <v>8.7942957878112793E-2</v>
      </c>
      <c r="J324" s="59">
        <v>21.201956272125244</v>
      </c>
      <c r="K324" s="59">
        <v>39.162403345108032</v>
      </c>
      <c r="L324" s="59">
        <v>39.635640382766724</v>
      </c>
      <c r="M324" s="59">
        <v>18.039943277835846</v>
      </c>
      <c r="N324" s="59">
        <v>3.1620126217603683</v>
      </c>
      <c r="O324" s="59">
        <v>26.386731863021851</v>
      </c>
      <c r="P324" s="59">
        <v>12.775672972202301</v>
      </c>
      <c r="Q324" s="59">
        <v>12.032662332057953</v>
      </c>
      <c r="R324" s="59">
        <v>8.9548513293266296</v>
      </c>
      <c r="S324" s="59">
        <v>5.5365834385156631</v>
      </c>
      <c r="T324" s="59">
        <v>3.1663883477449417</v>
      </c>
      <c r="U324" s="59">
        <v>6.270868331193924</v>
      </c>
      <c r="V324" s="59">
        <v>3.6742843687534332</v>
      </c>
      <c r="W324" s="60">
        <v>6953.0309999999999</v>
      </c>
      <c r="X324" s="60">
        <v>6953.0309999999999</v>
      </c>
      <c r="Y324" s="60">
        <v>7061.4979999999996</v>
      </c>
      <c r="Z324" s="59">
        <v>0.52656978368759155</v>
      </c>
      <c r="AA324" s="56">
        <v>3718.37158203125</v>
      </c>
      <c r="AB324" s="56">
        <v>10</v>
      </c>
      <c r="AC324" s="56" t="s">
        <v>49</v>
      </c>
      <c r="AD324" s="56"/>
      <c r="AE324" s="56"/>
      <c r="AF324" s="56"/>
      <c r="AG324" s="56"/>
      <c r="AH324" s="56"/>
    </row>
    <row r="325" spans="1:34" s="57" customFormat="1">
      <c r="A325" s="56">
        <v>418</v>
      </c>
      <c r="B325" s="56" t="s">
        <v>180</v>
      </c>
      <c r="C325" s="56" t="s">
        <v>181</v>
      </c>
      <c r="D325" s="56" t="s">
        <v>95</v>
      </c>
      <c r="E325" s="56" t="s">
        <v>53</v>
      </c>
      <c r="F325" s="56" t="s">
        <v>122</v>
      </c>
      <c r="G325" s="56" t="s">
        <v>42</v>
      </c>
      <c r="H325" s="58">
        <v>0.10833325237035751</v>
      </c>
      <c r="I325" s="58">
        <v>7.2519190609455109E-2</v>
      </c>
      <c r="J325" s="59">
        <v>17.518223822116852</v>
      </c>
      <c r="K325" s="59">
        <v>41.471350193023682</v>
      </c>
      <c r="L325" s="59">
        <v>41.010427474975586</v>
      </c>
      <c r="M325" s="59">
        <v>14.925876259803772</v>
      </c>
      <c r="N325" s="59">
        <v>2.5923477485775948</v>
      </c>
      <c r="O325" s="59">
        <v>30.853641033172607</v>
      </c>
      <c r="P325" s="59">
        <v>10.617710649967194</v>
      </c>
      <c r="Q325" s="59">
        <v>12.774398922920227</v>
      </c>
      <c r="R325" s="59">
        <v>9.1357044875621796</v>
      </c>
      <c r="S325" s="59">
        <v>5.4966818541288376</v>
      </c>
      <c r="T325" s="59">
        <v>2.9687846079468727</v>
      </c>
      <c r="U325" s="59">
        <v>6.2791958451271057</v>
      </c>
      <c r="V325" s="59">
        <v>4.3556611984968185</v>
      </c>
      <c r="W325" s="60">
        <v>6953.0309999999999</v>
      </c>
      <c r="X325" s="60">
        <v>6953.0309999999999</v>
      </c>
      <c r="Y325" s="60">
        <v>7061.4979999999996</v>
      </c>
      <c r="Z325" s="59">
        <v>7.9736657440662384E-2</v>
      </c>
      <c r="AA325" s="56">
        <v>563.06024169921875</v>
      </c>
      <c r="AB325" s="56">
        <v>10</v>
      </c>
      <c r="AC325" s="56" t="s">
        <v>49</v>
      </c>
      <c r="AD325" s="56"/>
      <c r="AE325" s="56"/>
      <c r="AF325" s="56"/>
      <c r="AG325" s="56"/>
      <c r="AH325" s="56"/>
    </row>
    <row r="326" spans="1:34" s="57" customFormat="1">
      <c r="A326" s="52">
        <v>418</v>
      </c>
      <c r="B326" s="52" t="s">
        <v>180</v>
      </c>
      <c r="C326" s="52" t="s">
        <v>181</v>
      </c>
      <c r="D326" s="52" t="s">
        <v>95</v>
      </c>
      <c r="E326" s="52" t="s">
        <v>53</v>
      </c>
      <c r="F326" s="52" t="s">
        <v>122</v>
      </c>
      <c r="G326" s="52" t="s">
        <v>43</v>
      </c>
      <c r="H326" s="63">
        <v>0.10833325237035751</v>
      </c>
      <c r="I326" s="63">
        <v>0.14285910129547119</v>
      </c>
      <c r="J326" s="53">
        <v>22.137242555618286</v>
      </c>
      <c r="K326" s="53">
        <v>39.897358417510986</v>
      </c>
      <c r="L326" s="53">
        <v>37.965399026870728</v>
      </c>
      <c r="M326" s="53">
        <v>19.299790263175964</v>
      </c>
      <c r="N326" s="53">
        <v>2.8374524787068367</v>
      </c>
      <c r="O326" s="53">
        <v>24.438688158988953</v>
      </c>
      <c r="P326" s="53">
        <v>15.458668768405914</v>
      </c>
      <c r="Q326" s="53">
        <v>11.399444192647934</v>
      </c>
      <c r="R326" s="53">
        <v>8.6658522486686707</v>
      </c>
      <c r="S326" s="53">
        <v>5.1935333758592606</v>
      </c>
      <c r="T326" s="53">
        <v>3.0811697244644165</v>
      </c>
      <c r="U326" s="53">
        <v>6.0688979923725128</v>
      </c>
      <c r="V326" s="53">
        <v>3.556501492857933</v>
      </c>
      <c r="W326" s="64">
        <v>6953.0309999999999</v>
      </c>
      <c r="X326" s="64">
        <v>6953.0309999999999</v>
      </c>
      <c r="Y326" s="64">
        <v>7061.4979999999996</v>
      </c>
      <c r="Z326" s="53">
        <v>0.39369356632232666</v>
      </c>
      <c r="AA326" s="64">
        <v>2780.06640625</v>
      </c>
      <c r="AB326" s="52">
        <v>10</v>
      </c>
      <c r="AC326" s="52" t="s">
        <v>49</v>
      </c>
      <c r="AD326" s="56"/>
      <c r="AE326" s="56"/>
      <c r="AF326" s="56"/>
      <c r="AG326" s="56"/>
      <c r="AH326" s="56"/>
    </row>
    <row r="327" spans="1:34" s="57" customFormat="1">
      <c r="A327" s="52">
        <v>418</v>
      </c>
      <c r="B327" s="52" t="s">
        <v>180</v>
      </c>
      <c r="C327" s="52" t="s">
        <v>181</v>
      </c>
      <c r="D327" s="52" t="s">
        <v>95</v>
      </c>
      <c r="E327" s="52" t="s">
        <v>53</v>
      </c>
      <c r="F327" s="52" t="s">
        <v>122</v>
      </c>
      <c r="G327" s="52" t="s">
        <v>44</v>
      </c>
      <c r="H327" s="63">
        <v>0.10833325237035751</v>
      </c>
      <c r="I327" s="63">
        <v>8.5914544761180878E-2</v>
      </c>
      <c r="J327" s="53">
        <v>20.793034136295319</v>
      </c>
      <c r="K327" s="53">
        <v>39.418715238571167</v>
      </c>
      <c r="L327" s="53">
        <v>39.788252115249634</v>
      </c>
      <c r="M327" s="53">
        <v>17.694258689880371</v>
      </c>
      <c r="N327" s="53">
        <v>3.0987756326794624</v>
      </c>
      <c r="O327" s="53">
        <v>26.882591843605042</v>
      </c>
      <c r="P327" s="53">
        <v>12.536123394966125</v>
      </c>
      <c r="Q327" s="53">
        <v>12.115000933408737</v>
      </c>
      <c r="R327" s="53">
        <v>8.9749276638031006</v>
      </c>
      <c r="S327" s="53">
        <v>5.5321540683507919</v>
      </c>
      <c r="T327" s="53">
        <v>3.1444530934095383</v>
      </c>
      <c r="U327" s="53">
        <v>6.2717929482460022</v>
      </c>
      <c r="V327" s="53">
        <v>3.7499222904443741</v>
      </c>
      <c r="W327" s="64">
        <v>6953.0309999999999</v>
      </c>
      <c r="X327" s="64">
        <v>6953.0309999999999</v>
      </c>
      <c r="Y327" s="64">
        <v>7061.4979999999996</v>
      </c>
      <c r="Z327" s="53">
        <v>0.60630643367767334</v>
      </c>
      <c r="AA327" s="64">
        <v>4281.431640625</v>
      </c>
      <c r="AB327" s="52">
        <v>10</v>
      </c>
      <c r="AC327" s="52" t="s">
        <v>49</v>
      </c>
      <c r="AD327" s="56"/>
      <c r="AE327" s="56"/>
      <c r="AF327" s="56"/>
      <c r="AG327" s="56"/>
      <c r="AH327" s="56"/>
    </row>
    <row r="328" spans="1:34" s="57" customFormat="1">
      <c r="A328" s="56">
        <v>426</v>
      </c>
      <c r="B328" s="56" t="s">
        <v>182</v>
      </c>
      <c r="C328" s="56" t="s">
        <v>183</v>
      </c>
      <c r="D328" s="56" t="s">
        <v>57</v>
      </c>
      <c r="E328" s="56" t="s">
        <v>53</v>
      </c>
      <c r="F328" s="56" t="s">
        <v>142</v>
      </c>
      <c r="G328" s="56" t="s">
        <v>38</v>
      </c>
      <c r="H328" s="58">
        <v>8.4359191358089447E-2</v>
      </c>
      <c r="I328" s="58">
        <v>0.11664313077926636</v>
      </c>
      <c r="J328" s="59">
        <v>27.508658170700073</v>
      </c>
      <c r="K328" s="59">
        <v>14.623613655567169</v>
      </c>
      <c r="L328" s="59">
        <v>57.867729663848877</v>
      </c>
      <c r="M328" s="59">
        <v>24.785454571247101</v>
      </c>
      <c r="N328" s="59">
        <v>2.7232026681303978</v>
      </c>
      <c r="O328" s="59">
        <v>8.0514267086982727</v>
      </c>
      <c r="P328" s="59">
        <v>6.5721869468688965</v>
      </c>
      <c r="Q328" s="59"/>
      <c r="R328" s="59">
        <v>11.501430720090866</v>
      </c>
      <c r="S328" s="59">
        <v>8.7817877531051636</v>
      </c>
      <c r="T328" s="59">
        <v>14.116892218589783</v>
      </c>
      <c r="U328" s="59">
        <v>11.992089450359344</v>
      </c>
      <c r="V328" s="59">
        <v>11.475531756877899</v>
      </c>
      <c r="W328" s="60">
        <v>2108.3270000000002</v>
      </c>
      <c r="X328" s="60">
        <v>2091.5320000000002</v>
      </c>
      <c r="Y328" s="60">
        <v>2108.3270000000002</v>
      </c>
      <c r="Z328" s="59">
        <v>0.21075408160686493</v>
      </c>
      <c r="AA328" s="56">
        <v>444.33853149414063</v>
      </c>
      <c r="AB328" s="56">
        <v>9</v>
      </c>
      <c r="AC328" s="56" t="s">
        <v>131</v>
      </c>
      <c r="AD328" s="56"/>
      <c r="AE328" s="56"/>
      <c r="AF328" s="56"/>
      <c r="AG328" s="56"/>
      <c r="AH328" s="56"/>
    </row>
    <row r="329" spans="1:34" s="57" customFormat="1">
      <c r="A329" s="56">
        <v>426</v>
      </c>
      <c r="B329" s="56" t="s">
        <v>182</v>
      </c>
      <c r="C329" s="56" t="s">
        <v>183</v>
      </c>
      <c r="D329" s="56" t="s">
        <v>57</v>
      </c>
      <c r="E329" s="56" t="s">
        <v>53</v>
      </c>
      <c r="F329" s="56" t="s">
        <v>142</v>
      </c>
      <c r="G329" s="56" t="s">
        <v>40</v>
      </c>
      <c r="H329" s="58">
        <v>8.4359191358089447E-2</v>
      </c>
      <c r="I329" s="58">
        <v>8.568274974822998E-2</v>
      </c>
      <c r="J329" s="59">
        <v>18.902608752250671</v>
      </c>
      <c r="K329" s="59">
        <v>20.098905265331268</v>
      </c>
      <c r="L329" s="59">
        <v>60.99848747253418</v>
      </c>
      <c r="M329" s="59">
        <v>16.052819788455963</v>
      </c>
      <c r="N329" s="59">
        <v>2.849789522588253</v>
      </c>
      <c r="O329" s="59">
        <v>8.4956429898738861</v>
      </c>
      <c r="P329" s="59">
        <v>11.603262275457382</v>
      </c>
      <c r="Q329" s="59"/>
      <c r="R329" s="59">
        <v>11.370334774255753</v>
      </c>
      <c r="S329" s="59">
        <v>9.7891524434089661</v>
      </c>
      <c r="T329" s="59">
        <v>14.675743877887726</v>
      </c>
      <c r="U329" s="59">
        <v>12.868079543113708</v>
      </c>
      <c r="V329" s="59">
        <v>12.295176833868027</v>
      </c>
      <c r="W329" s="60">
        <v>2108.3270000000002</v>
      </c>
      <c r="X329" s="60">
        <v>2091.5320000000002</v>
      </c>
      <c r="Y329" s="60">
        <v>2108.3270000000002</v>
      </c>
      <c r="Z329" s="59">
        <v>0.17468215525150299</v>
      </c>
      <c r="AA329" s="56">
        <v>368.287109375</v>
      </c>
      <c r="AB329" s="56">
        <v>9</v>
      </c>
      <c r="AC329" s="56" t="s">
        <v>131</v>
      </c>
      <c r="AD329" s="56"/>
      <c r="AE329" s="56"/>
      <c r="AF329" s="56"/>
      <c r="AG329" s="56"/>
      <c r="AH329" s="56"/>
    </row>
    <row r="330" spans="1:34" s="57" customFormat="1">
      <c r="A330" s="56">
        <v>426</v>
      </c>
      <c r="B330" s="56" t="s">
        <v>182</v>
      </c>
      <c r="C330" s="56" t="s">
        <v>183</v>
      </c>
      <c r="D330" s="56" t="s">
        <v>57</v>
      </c>
      <c r="E330" s="56" t="s">
        <v>53</v>
      </c>
      <c r="F330" s="56" t="s">
        <v>142</v>
      </c>
      <c r="G330" s="56" t="s">
        <v>41</v>
      </c>
      <c r="H330" s="58">
        <v>8.4359191358089447E-2</v>
      </c>
      <c r="I330" s="58">
        <v>6.7168630659580231E-2</v>
      </c>
      <c r="J330" s="59">
        <v>22.551974654197693</v>
      </c>
      <c r="K330" s="59">
        <v>16.794620454311371</v>
      </c>
      <c r="L330" s="59">
        <v>60.653406381607056</v>
      </c>
      <c r="M330" s="59">
        <v>18.97960752248764</v>
      </c>
      <c r="N330" s="59">
        <v>3.5723667591810226</v>
      </c>
      <c r="O330" s="59">
        <v>10.106866806745529</v>
      </c>
      <c r="P330" s="59">
        <v>6.6877536475658417</v>
      </c>
      <c r="Q330" s="59"/>
      <c r="R330" s="59">
        <v>12.186270952224731</v>
      </c>
      <c r="S330" s="59">
        <v>9.2220619320869446</v>
      </c>
      <c r="T330" s="59">
        <v>14.640505611896515</v>
      </c>
      <c r="U330" s="59">
        <v>12.512940168380737</v>
      </c>
      <c r="V330" s="59">
        <v>12.091626971960068</v>
      </c>
      <c r="W330" s="60">
        <v>2108.3270000000002</v>
      </c>
      <c r="X330" s="60">
        <v>2091.5320000000002</v>
      </c>
      <c r="Y330" s="60">
        <v>2108.3270000000002</v>
      </c>
      <c r="Z330" s="59">
        <v>0.52292847633361816</v>
      </c>
      <c r="AA330" s="56">
        <v>1102.5042724609375</v>
      </c>
      <c r="AB330" s="56">
        <v>9</v>
      </c>
      <c r="AC330" s="56" t="s">
        <v>131</v>
      </c>
      <c r="AD330" s="56"/>
      <c r="AE330" s="56"/>
      <c r="AF330" s="56"/>
      <c r="AG330" s="56"/>
      <c r="AH330" s="56"/>
    </row>
    <row r="331" spans="1:34" s="57" customFormat="1">
      <c r="A331" s="56">
        <v>426</v>
      </c>
      <c r="B331" s="56" t="s">
        <v>182</v>
      </c>
      <c r="C331" s="56" t="s">
        <v>183</v>
      </c>
      <c r="D331" s="56" t="s">
        <v>57</v>
      </c>
      <c r="E331" s="56" t="s">
        <v>53</v>
      </c>
      <c r="F331" s="56" t="s">
        <v>142</v>
      </c>
      <c r="G331" s="56" t="s">
        <v>42</v>
      </c>
      <c r="H331" s="58">
        <v>8.4359191358089447E-2</v>
      </c>
      <c r="I331" s="58">
        <v>0.10568568110466003</v>
      </c>
      <c r="J331" s="59">
        <v>9.6614941954612732</v>
      </c>
      <c r="K331" s="59">
        <v>28.871911764144897</v>
      </c>
      <c r="L331" s="59">
        <v>61.46659255027771</v>
      </c>
      <c r="M331" s="59">
        <v>8.3876080811023712</v>
      </c>
      <c r="N331" s="59">
        <v>1.2738862074911594</v>
      </c>
      <c r="O331" s="59">
        <v>24.767893552780151</v>
      </c>
      <c r="P331" s="59">
        <v>4.1040178388357162</v>
      </c>
      <c r="Q331" s="59"/>
      <c r="R331" s="59">
        <v>10.942090302705765</v>
      </c>
      <c r="S331" s="59">
        <v>9.1123528778553009</v>
      </c>
      <c r="T331" s="59">
        <v>14.801657199859619</v>
      </c>
      <c r="U331" s="59">
        <v>13.693937659263611</v>
      </c>
      <c r="V331" s="59">
        <v>12.916556000709534</v>
      </c>
      <c r="W331" s="60">
        <v>2108.3270000000002</v>
      </c>
      <c r="X331" s="60">
        <v>2091.5320000000002</v>
      </c>
      <c r="Y331" s="60">
        <v>2108.3270000000002</v>
      </c>
      <c r="Z331" s="59">
        <v>9.1635309159755707E-2</v>
      </c>
      <c r="AA331" s="56">
        <v>193.19718933105469</v>
      </c>
      <c r="AB331" s="56">
        <v>9</v>
      </c>
      <c r="AC331" s="56" t="s">
        <v>131</v>
      </c>
      <c r="AD331" s="56"/>
      <c r="AE331" s="56"/>
      <c r="AF331" s="56"/>
      <c r="AG331" s="56"/>
      <c r="AH331" s="56"/>
    </row>
    <row r="332" spans="1:34" s="57" customFormat="1">
      <c r="A332" s="52">
        <v>426</v>
      </c>
      <c r="B332" s="52" t="s">
        <v>182</v>
      </c>
      <c r="C332" s="52" t="s">
        <v>183</v>
      </c>
      <c r="D332" s="52" t="s">
        <v>57</v>
      </c>
      <c r="E332" s="52" t="s">
        <v>53</v>
      </c>
      <c r="F332" s="52" t="s">
        <v>142</v>
      </c>
      <c r="G332" s="52" t="s">
        <v>43</v>
      </c>
      <c r="H332" s="63">
        <v>8.4359191358089447E-2</v>
      </c>
      <c r="I332" s="63">
        <v>0.10261169075965881</v>
      </c>
      <c r="J332" s="53">
        <v>24.251818656921387</v>
      </c>
      <c r="K332" s="53">
        <v>16.695661842823029</v>
      </c>
      <c r="L332" s="53">
        <v>59.052515029907227</v>
      </c>
      <c r="M332" s="53">
        <v>21.480710804462433</v>
      </c>
      <c r="N332" s="53">
        <v>2.7711078524589539</v>
      </c>
      <c r="O332" s="53">
        <v>8.219534158706665</v>
      </c>
      <c r="P332" s="53">
        <v>8.4761276841163635</v>
      </c>
      <c r="Q332" s="53"/>
      <c r="R332" s="53">
        <v>11.45181879401207</v>
      </c>
      <c r="S332" s="53">
        <v>9.1630108654499054</v>
      </c>
      <c r="T332" s="53">
        <v>14.328381419181824</v>
      </c>
      <c r="U332" s="53">
        <v>12.323595583438873</v>
      </c>
      <c r="V332" s="53">
        <v>11.785714328289032</v>
      </c>
      <c r="W332" s="64">
        <v>2108.3270000000002</v>
      </c>
      <c r="X332" s="64">
        <v>2091.5320000000002</v>
      </c>
      <c r="Y332" s="64">
        <v>2108.3270000000002</v>
      </c>
      <c r="Z332" s="53">
        <v>0.38543623685836792</v>
      </c>
      <c r="AA332" s="64">
        <v>812.6256103515625</v>
      </c>
      <c r="AB332" s="52">
        <v>9</v>
      </c>
      <c r="AC332" s="52" t="s">
        <v>131</v>
      </c>
      <c r="AD332" s="56"/>
      <c r="AE332" s="56"/>
      <c r="AF332" s="56"/>
      <c r="AG332" s="56"/>
      <c r="AH332" s="56"/>
    </row>
    <row r="333" spans="1:34" s="57" customFormat="1">
      <c r="A333" s="52">
        <v>426</v>
      </c>
      <c r="B333" s="52" t="s">
        <v>182</v>
      </c>
      <c r="C333" s="52" t="s">
        <v>183</v>
      </c>
      <c r="D333" s="52" t="s">
        <v>57</v>
      </c>
      <c r="E333" s="52" t="s">
        <v>53</v>
      </c>
      <c r="F333" s="52" t="s">
        <v>142</v>
      </c>
      <c r="G333" s="52" t="s">
        <v>44</v>
      </c>
      <c r="H333" s="63">
        <v>8.4359191358089447E-2</v>
      </c>
      <c r="I333" s="63">
        <v>7.2911761701107025E-2</v>
      </c>
      <c r="J333" s="53">
        <v>19.765958189964294</v>
      </c>
      <c r="K333" s="53">
        <v>19.404882192611694</v>
      </c>
      <c r="L333" s="53">
        <v>60.829156637191772</v>
      </c>
      <c r="M333" s="53">
        <v>16.690361499786377</v>
      </c>
      <c r="N333" s="53">
        <v>3.0755966901779175</v>
      </c>
      <c r="O333" s="53">
        <v>13.275550305843353</v>
      </c>
      <c r="P333" s="53">
        <v>6.1293315142393112</v>
      </c>
      <c r="Q333" s="53"/>
      <c r="R333" s="53">
        <v>11.917366832494736</v>
      </c>
      <c r="S333" s="53">
        <v>9.1983504593372345</v>
      </c>
      <c r="T333" s="53">
        <v>14.675335586071014</v>
      </c>
      <c r="U333" s="53">
        <v>12.768189609050751</v>
      </c>
      <c r="V333" s="53">
        <v>12.269918620586395</v>
      </c>
      <c r="W333" s="64">
        <v>2108.3270000000002</v>
      </c>
      <c r="X333" s="64">
        <v>2091.5320000000002</v>
      </c>
      <c r="Y333" s="64">
        <v>2108.3270000000002</v>
      </c>
      <c r="Z333" s="53">
        <v>0.61456376314163208</v>
      </c>
      <c r="AA333" s="64">
        <v>1295.701416015625</v>
      </c>
      <c r="AB333" s="52">
        <v>9</v>
      </c>
      <c r="AC333" s="52" t="s">
        <v>131</v>
      </c>
      <c r="AD333" s="56"/>
      <c r="AE333" s="56"/>
      <c r="AF333" s="56"/>
      <c r="AG333" s="56"/>
      <c r="AH333" s="56"/>
    </row>
    <row r="334" spans="1:34" s="57" customFormat="1">
      <c r="A334" s="56">
        <v>430</v>
      </c>
      <c r="B334" s="56" t="s">
        <v>184</v>
      </c>
      <c r="C334" s="56" t="s">
        <v>185</v>
      </c>
      <c r="D334" s="56" t="s">
        <v>57</v>
      </c>
      <c r="E334" s="56" t="s">
        <v>36</v>
      </c>
      <c r="F334" s="56" t="s">
        <v>186</v>
      </c>
      <c r="G334" s="56" t="s">
        <v>38</v>
      </c>
      <c r="H334" s="58">
        <v>0.31968367099761963</v>
      </c>
      <c r="I334" s="58">
        <v>0.37202310562133789</v>
      </c>
      <c r="J334" s="59">
        <v>20.404854416847229</v>
      </c>
      <c r="K334" s="59">
        <v>28.732842206954956</v>
      </c>
      <c r="L334" s="59">
        <v>50.862306356430054</v>
      </c>
      <c r="M334" s="59">
        <v>16.503563523292542</v>
      </c>
      <c r="N334" s="59">
        <v>3.9012912660837173</v>
      </c>
      <c r="O334" s="59">
        <v>15.925264358520508</v>
      </c>
      <c r="P334" s="59">
        <v>12.807576358318329</v>
      </c>
      <c r="Q334" s="59">
        <v>10.592203587293625</v>
      </c>
      <c r="R334" s="59">
        <v>9.9927738308906555</v>
      </c>
      <c r="S334" s="59">
        <v>5.2536848932504654</v>
      </c>
      <c r="T334" s="59">
        <v>10.345599800348282</v>
      </c>
      <c r="U334" s="59">
        <v>8.2267768681049347</v>
      </c>
      <c r="V334" s="59">
        <v>6.4512699842453003</v>
      </c>
      <c r="W334" s="60">
        <v>4248.3370000000004</v>
      </c>
      <c r="X334" s="60">
        <v>4702.2240000000002</v>
      </c>
      <c r="Y334" s="60">
        <v>4818.9759999999997</v>
      </c>
      <c r="Z334" s="59">
        <v>0.32896500825881958</v>
      </c>
      <c r="AA334" s="56">
        <v>1585.2745361328125</v>
      </c>
      <c r="AB334" s="56">
        <v>10</v>
      </c>
      <c r="AC334" s="56" t="s">
        <v>49</v>
      </c>
      <c r="AD334" s="56"/>
      <c r="AE334" s="56"/>
      <c r="AF334" s="56"/>
      <c r="AG334" s="56"/>
      <c r="AH334" s="56"/>
    </row>
    <row r="335" spans="1:34" s="57" customFormat="1">
      <c r="A335" s="56">
        <v>430</v>
      </c>
      <c r="B335" s="56" t="s">
        <v>184</v>
      </c>
      <c r="C335" s="56" t="s">
        <v>185</v>
      </c>
      <c r="D335" s="56" t="s">
        <v>57</v>
      </c>
      <c r="E335" s="56" t="s">
        <v>36</v>
      </c>
      <c r="F335" s="56" t="s">
        <v>186</v>
      </c>
      <c r="G335" s="56" t="s">
        <v>40</v>
      </c>
      <c r="H335" s="58">
        <v>0.31968367099761963</v>
      </c>
      <c r="I335" s="58">
        <v>0.28945037722587585</v>
      </c>
      <c r="J335" s="59">
        <v>18.999287486076355</v>
      </c>
      <c r="K335" s="59">
        <v>29.330992698669434</v>
      </c>
      <c r="L335" s="59">
        <v>51.669716835021973</v>
      </c>
      <c r="M335" s="59">
        <v>14.290240406990051</v>
      </c>
      <c r="N335" s="59">
        <v>4.7090470790863037</v>
      </c>
      <c r="O335" s="59">
        <v>15.1683509349823</v>
      </c>
      <c r="P335" s="59">
        <v>14.162643253803253</v>
      </c>
      <c r="Q335" s="59">
        <v>11.203893274068832</v>
      </c>
      <c r="R335" s="59">
        <v>9.9434241652488708</v>
      </c>
      <c r="S335" s="59">
        <v>5.5243346840143204</v>
      </c>
      <c r="T335" s="59">
        <v>10.861063748598099</v>
      </c>
      <c r="U335" s="59">
        <v>7.9208657145500183</v>
      </c>
      <c r="V335" s="59">
        <v>6.2161367386579514</v>
      </c>
      <c r="W335" s="60">
        <v>4248.3370000000004</v>
      </c>
      <c r="X335" s="60">
        <v>4702.2240000000002</v>
      </c>
      <c r="Y335" s="60">
        <v>4818.9759999999997</v>
      </c>
      <c r="Z335" s="59">
        <v>0.18874529004096985</v>
      </c>
      <c r="AA335" s="56">
        <v>909.55902099609375</v>
      </c>
      <c r="AB335" s="56">
        <v>10</v>
      </c>
      <c r="AC335" s="56" t="s">
        <v>49</v>
      </c>
      <c r="AD335" s="56"/>
      <c r="AE335" s="56"/>
      <c r="AF335" s="56"/>
      <c r="AG335" s="56"/>
      <c r="AH335" s="56"/>
    </row>
    <row r="336" spans="1:34" s="57" customFormat="1">
      <c r="A336" s="56">
        <v>430</v>
      </c>
      <c r="B336" s="56" t="s">
        <v>184</v>
      </c>
      <c r="C336" s="56" t="s">
        <v>185</v>
      </c>
      <c r="D336" s="56" t="s">
        <v>57</v>
      </c>
      <c r="E336" s="56" t="s">
        <v>36</v>
      </c>
      <c r="F336" s="56" t="s">
        <v>186</v>
      </c>
      <c r="G336" s="56" t="s">
        <v>41</v>
      </c>
      <c r="H336" s="58">
        <v>0.31968367099761963</v>
      </c>
      <c r="I336" s="58">
        <v>0.29089465737342834</v>
      </c>
      <c r="J336" s="59">
        <v>20.408371090888977</v>
      </c>
      <c r="K336" s="59">
        <v>26.646408438682556</v>
      </c>
      <c r="L336" s="59">
        <v>52.945220470428467</v>
      </c>
      <c r="M336" s="59">
        <v>15.590585768222809</v>
      </c>
      <c r="N336" s="59">
        <v>4.8177853226661682</v>
      </c>
      <c r="O336" s="59">
        <v>15.604005753993988</v>
      </c>
      <c r="P336" s="59">
        <v>11.042403429746628</v>
      </c>
      <c r="Q336" s="59">
        <v>11.078787595033646</v>
      </c>
      <c r="R336" s="59">
        <v>10.412809997797012</v>
      </c>
      <c r="S336" s="59">
        <v>5.6984186172485352</v>
      </c>
      <c r="T336" s="59">
        <v>10.692940652370453</v>
      </c>
      <c r="U336" s="59">
        <v>8.4760196506977081</v>
      </c>
      <c r="V336" s="59">
        <v>6.5862402319908142</v>
      </c>
      <c r="W336" s="60">
        <v>4248.3370000000004</v>
      </c>
      <c r="X336" s="60">
        <v>4702.2240000000002</v>
      </c>
      <c r="Y336" s="60">
        <v>4818.9759999999997</v>
      </c>
      <c r="Z336" s="59">
        <v>0.42899563908576965</v>
      </c>
      <c r="AA336" s="56">
        <v>2067.319580078125</v>
      </c>
      <c r="AB336" s="56">
        <v>10</v>
      </c>
      <c r="AC336" s="56" t="s">
        <v>49</v>
      </c>
      <c r="AD336" s="56"/>
      <c r="AE336" s="56"/>
      <c r="AF336" s="56"/>
      <c r="AG336" s="56"/>
      <c r="AH336" s="56"/>
    </row>
    <row r="337" spans="1:34" s="57" customFormat="1">
      <c r="A337" s="56">
        <v>430</v>
      </c>
      <c r="B337" s="56" t="s">
        <v>184</v>
      </c>
      <c r="C337" s="56" t="s">
        <v>185</v>
      </c>
      <c r="D337" s="56" t="s">
        <v>57</v>
      </c>
      <c r="E337" s="56" t="s">
        <v>36</v>
      </c>
      <c r="F337" s="56" t="s">
        <v>186</v>
      </c>
      <c r="G337" s="56" t="s">
        <v>42</v>
      </c>
      <c r="H337" s="58">
        <v>0.31968367099761963</v>
      </c>
      <c r="I337" s="58">
        <v>0.33460599184036255</v>
      </c>
      <c r="J337" s="59">
        <v>12.364127486944199</v>
      </c>
      <c r="K337" s="59">
        <v>31.606996059417725</v>
      </c>
      <c r="L337" s="59">
        <v>56.028878688812256</v>
      </c>
      <c r="M337" s="59">
        <v>9.8640419542789459</v>
      </c>
      <c r="N337" s="59">
        <v>2.5000853464007378</v>
      </c>
      <c r="O337" s="59">
        <v>21.924912929534912</v>
      </c>
      <c r="P337" s="59">
        <v>9.6820846199989319</v>
      </c>
      <c r="Q337" s="59">
        <v>11.208228021860123</v>
      </c>
      <c r="R337" s="59">
        <v>10.726969689130783</v>
      </c>
      <c r="S337" s="59">
        <v>6.0085825622081757</v>
      </c>
      <c r="T337" s="59">
        <v>10.975031554698944</v>
      </c>
      <c r="U337" s="59">
        <v>9.3615494668483734</v>
      </c>
      <c r="V337" s="59">
        <v>7.7485166490077972</v>
      </c>
      <c r="W337" s="60">
        <v>4248.3370000000004</v>
      </c>
      <c r="X337" s="60">
        <v>4702.2240000000002</v>
      </c>
      <c r="Y337" s="60">
        <v>4818.9759999999997</v>
      </c>
      <c r="Z337" s="59">
        <v>5.329405888915062E-2</v>
      </c>
      <c r="AA337" s="56">
        <v>256.82278442382813</v>
      </c>
      <c r="AB337" s="56">
        <v>10</v>
      </c>
      <c r="AC337" s="56" t="s">
        <v>49</v>
      </c>
      <c r="AD337" s="56"/>
      <c r="AE337" s="56"/>
      <c r="AF337" s="56"/>
      <c r="AG337" s="56"/>
      <c r="AH337" s="56"/>
    </row>
    <row r="338" spans="1:34" s="57" customFormat="1">
      <c r="A338" s="52">
        <v>430</v>
      </c>
      <c r="B338" s="52" t="s">
        <v>184</v>
      </c>
      <c r="C338" s="52" t="s">
        <v>185</v>
      </c>
      <c r="D338" s="52" t="s">
        <v>57</v>
      </c>
      <c r="E338" s="52" t="s">
        <v>36</v>
      </c>
      <c r="F338" s="52" t="s">
        <v>186</v>
      </c>
      <c r="G338" s="52" t="s">
        <v>43</v>
      </c>
      <c r="H338" s="63">
        <v>0.31968367099761963</v>
      </c>
      <c r="I338" s="63">
        <v>0.34191897511482239</v>
      </c>
      <c r="J338" s="53">
        <v>19.971053302288055</v>
      </c>
      <c r="K338" s="53">
        <v>28.917449712753296</v>
      </c>
      <c r="L338" s="53">
        <v>51.111501455307007</v>
      </c>
      <c r="M338" s="53">
        <v>15.820463001728058</v>
      </c>
      <c r="N338" s="53">
        <v>4.1505903005599976</v>
      </c>
      <c r="O338" s="53">
        <v>15.691657364368439</v>
      </c>
      <c r="P338" s="53">
        <v>13.225792348384857</v>
      </c>
      <c r="Q338" s="53">
        <v>10.780990123748779</v>
      </c>
      <c r="R338" s="53">
        <v>9.9775426089763641</v>
      </c>
      <c r="S338" s="53">
        <v>5.3372159600257874</v>
      </c>
      <c r="T338" s="53">
        <v>10.504688322544098</v>
      </c>
      <c r="U338" s="53">
        <v>8.1323623657226563</v>
      </c>
      <c r="V338" s="53">
        <v>6.3786998391151428</v>
      </c>
      <c r="W338" s="64">
        <v>4248.3370000000004</v>
      </c>
      <c r="X338" s="64">
        <v>4702.2240000000002</v>
      </c>
      <c r="Y338" s="64">
        <v>4818.9759999999997</v>
      </c>
      <c r="Z338" s="53">
        <v>0.51771032810211182</v>
      </c>
      <c r="AA338" s="64">
        <v>2494.833740234375</v>
      </c>
      <c r="AB338" s="52">
        <v>10</v>
      </c>
      <c r="AC338" s="52" t="s">
        <v>49</v>
      </c>
      <c r="AD338" s="56"/>
      <c r="AE338" s="56"/>
      <c r="AF338" s="56"/>
      <c r="AG338" s="56"/>
      <c r="AH338" s="56"/>
    </row>
    <row r="339" spans="1:34" s="57" customFormat="1">
      <c r="A339" s="52">
        <v>430</v>
      </c>
      <c r="B339" s="52" t="s">
        <v>184</v>
      </c>
      <c r="C339" s="52" t="s">
        <v>185</v>
      </c>
      <c r="D339" s="52" t="s">
        <v>57</v>
      </c>
      <c r="E339" s="52" t="s">
        <v>36</v>
      </c>
      <c r="F339" s="52" t="s">
        <v>186</v>
      </c>
      <c r="G339" s="52" t="s">
        <v>44</v>
      </c>
      <c r="H339" s="63">
        <v>0.31968367099761963</v>
      </c>
      <c r="I339" s="63">
        <v>0.29572483897209167</v>
      </c>
      <c r="J339" s="53">
        <v>19.402596354484558</v>
      </c>
      <c r="K339" s="53">
        <v>27.266636490821838</v>
      </c>
      <c r="L339" s="53">
        <v>53.330767154693604</v>
      </c>
      <c r="M339" s="53">
        <v>14.874593913555145</v>
      </c>
      <c r="N339" s="53">
        <v>4.528002068400383</v>
      </c>
      <c r="O339" s="53">
        <v>16.394314169883728</v>
      </c>
      <c r="P339" s="53">
        <v>10.87232306599617</v>
      </c>
      <c r="Q339" s="53">
        <v>11.094971746206284</v>
      </c>
      <c r="R339" s="53">
        <v>10.452090203762054</v>
      </c>
      <c r="S339" s="53">
        <v>5.7371985167264938</v>
      </c>
      <c r="T339" s="53">
        <v>10.728210955858231</v>
      </c>
      <c r="U339" s="53">
        <v>8.586738258600235</v>
      </c>
      <c r="V339" s="53">
        <v>6.731560081243515</v>
      </c>
      <c r="W339" s="64">
        <v>4248.3370000000004</v>
      </c>
      <c r="X339" s="64">
        <v>4702.2240000000002</v>
      </c>
      <c r="Y339" s="64">
        <v>4818.9759999999997</v>
      </c>
      <c r="Z339" s="53">
        <v>0.48228970170021057</v>
      </c>
      <c r="AA339" s="64">
        <v>2324.142578125</v>
      </c>
      <c r="AB339" s="52">
        <v>10</v>
      </c>
      <c r="AC339" s="52" t="s">
        <v>49</v>
      </c>
      <c r="AD339" s="56"/>
      <c r="AE339" s="56"/>
      <c r="AF339" s="56"/>
      <c r="AG339" s="56"/>
      <c r="AH339" s="56"/>
    </row>
    <row r="340" spans="1:34" s="57" customFormat="1">
      <c r="A340" s="56">
        <v>434</v>
      </c>
      <c r="B340" s="56" t="s">
        <v>187</v>
      </c>
      <c r="C340" s="56" t="s">
        <v>188</v>
      </c>
      <c r="D340" s="56" t="s">
        <v>52</v>
      </c>
      <c r="E340" s="56" t="s">
        <v>189</v>
      </c>
      <c r="F340" s="56" t="s">
        <v>96</v>
      </c>
      <c r="G340" s="56" t="s">
        <v>38</v>
      </c>
      <c r="H340" s="58">
        <v>7.4214651249349117E-3</v>
      </c>
      <c r="I340" s="58">
        <v>1.4665352180600166E-2</v>
      </c>
      <c r="J340" s="59">
        <v>44.518318772315979</v>
      </c>
      <c r="K340" s="59">
        <v>43.111783266067505</v>
      </c>
      <c r="L340" s="59">
        <v>12.369897216558456</v>
      </c>
      <c r="M340" s="59">
        <v>39.639607071876526</v>
      </c>
      <c r="N340" s="59">
        <v>4.8787113279104233</v>
      </c>
      <c r="O340" s="59">
        <v>28.082653880119324</v>
      </c>
      <c r="P340" s="59">
        <v>15.029130876064301</v>
      </c>
      <c r="Q340" s="59">
        <v>0.16513575101271272</v>
      </c>
      <c r="R340" s="59">
        <v>2.4651983752846718</v>
      </c>
      <c r="S340" s="59">
        <v>7.0085950195789337</v>
      </c>
      <c r="T340" s="59">
        <v>0.27183964848518372</v>
      </c>
      <c r="U340" s="59">
        <v>2.4008916690945625</v>
      </c>
      <c r="V340" s="59">
        <v>5.8237113989889622E-2</v>
      </c>
      <c r="W340" s="60">
        <v>6362.0389999999998</v>
      </c>
      <c r="X340" s="60">
        <v>6580.723</v>
      </c>
      <c r="Y340" s="60">
        <v>6678.5649999999996</v>
      </c>
      <c r="Z340" s="59">
        <v>0.2215372622013092</v>
      </c>
      <c r="AA340" s="60">
        <v>1479.551025390625</v>
      </c>
      <c r="AB340" s="56">
        <v>10</v>
      </c>
      <c r="AC340" s="56" t="s">
        <v>49</v>
      </c>
      <c r="AD340" s="56"/>
      <c r="AE340" s="56"/>
      <c r="AF340" s="56"/>
      <c r="AG340" s="56"/>
      <c r="AH340" s="56"/>
    </row>
    <row r="341" spans="1:34" s="57" customFormat="1">
      <c r="A341" s="56">
        <v>434</v>
      </c>
      <c r="B341" s="56" t="s">
        <v>187</v>
      </c>
      <c r="C341" s="56" t="s">
        <v>188</v>
      </c>
      <c r="D341" s="56" t="s">
        <v>52</v>
      </c>
      <c r="E341" s="56" t="s">
        <v>189</v>
      </c>
      <c r="F341" s="56" t="s">
        <v>96</v>
      </c>
      <c r="G341" s="56" t="s">
        <v>40</v>
      </c>
      <c r="H341" s="58">
        <v>7.4214651249349117E-3</v>
      </c>
      <c r="I341" s="58">
        <v>7.291620597243309E-3</v>
      </c>
      <c r="J341" s="59">
        <v>29.956924915313721</v>
      </c>
      <c r="K341" s="59">
        <v>60.539066791534424</v>
      </c>
      <c r="L341" s="59">
        <v>9.504014253616333</v>
      </c>
      <c r="M341" s="59">
        <v>25.404557585716248</v>
      </c>
      <c r="N341" s="59">
        <v>4.5523673295974731</v>
      </c>
      <c r="O341" s="59">
        <v>26.426798105239868</v>
      </c>
      <c r="P341" s="59">
        <v>34.112265706062317</v>
      </c>
      <c r="Q341" s="59">
        <v>0.10864024516195059</v>
      </c>
      <c r="R341" s="59">
        <v>1.8940549343824387</v>
      </c>
      <c r="S341" s="59">
        <v>4.2171210050582886</v>
      </c>
      <c r="T341" s="59">
        <v>0.23510961327701807</v>
      </c>
      <c r="U341" s="59">
        <v>3.0142413452267647</v>
      </c>
      <c r="V341" s="59">
        <v>3.4846848575398326E-2</v>
      </c>
      <c r="W341" s="60">
        <v>6362.0389999999998</v>
      </c>
      <c r="X341" s="60">
        <v>6580.723</v>
      </c>
      <c r="Y341" s="60">
        <v>6678.5649999999996</v>
      </c>
      <c r="Z341" s="59">
        <v>0.14576458930969238</v>
      </c>
      <c r="AA341" s="60">
        <v>973.498291015625</v>
      </c>
      <c r="AB341" s="56">
        <v>10</v>
      </c>
      <c r="AC341" s="56" t="s">
        <v>49</v>
      </c>
      <c r="AD341" s="56"/>
      <c r="AE341" s="56"/>
      <c r="AF341" s="56"/>
      <c r="AG341" s="56"/>
      <c r="AH341" s="56"/>
    </row>
    <row r="342" spans="1:34" s="57" customFormat="1">
      <c r="A342" s="56">
        <v>434</v>
      </c>
      <c r="B342" s="56" t="s">
        <v>187</v>
      </c>
      <c r="C342" s="56" t="s">
        <v>188</v>
      </c>
      <c r="D342" s="56" t="s">
        <v>52</v>
      </c>
      <c r="E342" s="56" t="s">
        <v>189</v>
      </c>
      <c r="F342" s="56" t="s">
        <v>96</v>
      </c>
      <c r="G342" s="56" t="s">
        <v>41</v>
      </c>
      <c r="H342" s="58">
        <v>7.4214651249349117E-3</v>
      </c>
      <c r="I342" s="58">
        <v>5.3680944256484509E-3</v>
      </c>
      <c r="J342" s="59">
        <v>37.54412829875946</v>
      </c>
      <c r="K342" s="59">
        <v>50.274872779846191</v>
      </c>
      <c r="L342" s="59">
        <v>12.180998921394348</v>
      </c>
      <c r="M342" s="59">
        <v>32.510098814964294</v>
      </c>
      <c r="N342" s="59">
        <v>5.0340287387371063</v>
      </c>
      <c r="O342" s="59">
        <v>30.593416094779968</v>
      </c>
      <c r="P342" s="59">
        <v>19.681456685066223</v>
      </c>
      <c r="Q342" s="59">
        <v>0.18873991211876273</v>
      </c>
      <c r="R342" s="59">
        <v>2.2859228774905205</v>
      </c>
      <c r="S342" s="59">
        <v>6.0843352228403091</v>
      </c>
      <c r="T342" s="59">
        <v>0.35223199520260096</v>
      </c>
      <c r="U342" s="59">
        <v>3.0976250767707825</v>
      </c>
      <c r="V342" s="59">
        <v>0.17214403487741947</v>
      </c>
      <c r="W342" s="60">
        <v>6362.0389999999998</v>
      </c>
      <c r="X342" s="60">
        <v>6580.723</v>
      </c>
      <c r="Y342" s="60">
        <v>6678.5649999999996</v>
      </c>
      <c r="Z342" s="59">
        <v>0.55237644910812378</v>
      </c>
      <c r="AA342" s="60">
        <v>3689.08203125</v>
      </c>
      <c r="AB342" s="56">
        <v>10</v>
      </c>
      <c r="AC342" s="56" t="s">
        <v>49</v>
      </c>
      <c r="AD342" s="56"/>
      <c r="AE342" s="56"/>
      <c r="AF342" s="56"/>
      <c r="AG342" s="56"/>
      <c r="AH342" s="56"/>
    </row>
    <row r="343" spans="1:34" s="57" customFormat="1">
      <c r="A343" s="56">
        <v>434</v>
      </c>
      <c r="B343" s="56" t="s">
        <v>187</v>
      </c>
      <c r="C343" s="56" t="s">
        <v>188</v>
      </c>
      <c r="D343" s="56" t="s">
        <v>52</v>
      </c>
      <c r="E343" s="56" t="s">
        <v>189</v>
      </c>
      <c r="F343" s="56" t="s">
        <v>96</v>
      </c>
      <c r="G343" s="56" t="s">
        <v>42</v>
      </c>
      <c r="H343" s="58">
        <v>7.4214651249349117E-3</v>
      </c>
      <c r="I343" s="58">
        <v>1.8005582969635725E-3</v>
      </c>
      <c r="J343" s="59">
        <v>11.08940988779068</v>
      </c>
      <c r="K343" s="59">
        <v>48.194664716720581</v>
      </c>
      <c r="L343" s="59">
        <v>40.71592390537262</v>
      </c>
      <c r="M343" s="59">
        <v>6.0842361301183701</v>
      </c>
      <c r="N343" s="59">
        <v>5.0051741302013397</v>
      </c>
      <c r="O343" s="59">
        <v>39.180627465248108</v>
      </c>
      <c r="P343" s="59">
        <v>9.0140379965305328</v>
      </c>
      <c r="Q343" s="59">
        <v>0.58321389369666576</v>
      </c>
      <c r="R343" s="59">
        <v>7.97901451587677</v>
      </c>
      <c r="S343" s="59">
        <v>12.093838304281235</v>
      </c>
      <c r="T343" s="59">
        <v>2.769610658288002</v>
      </c>
      <c r="U343" s="59">
        <v>9.5560945570468903</v>
      </c>
      <c r="V343" s="59">
        <v>7.7341519296169281</v>
      </c>
      <c r="W343" s="60">
        <v>6362.0389999999998</v>
      </c>
      <c r="X343" s="60">
        <v>6580.723</v>
      </c>
      <c r="Y343" s="60">
        <v>6678.5649999999996</v>
      </c>
      <c r="Z343" s="59">
        <v>8.0321706831455231E-2</v>
      </c>
      <c r="AA343" s="60">
        <v>536.4337158203125</v>
      </c>
      <c r="AB343" s="56">
        <v>10</v>
      </c>
      <c r="AC343" s="56" t="s">
        <v>49</v>
      </c>
      <c r="AD343" s="56"/>
      <c r="AE343" s="56"/>
      <c r="AF343" s="56"/>
      <c r="AG343" s="56"/>
      <c r="AH343" s="56"/>
    </row>
    <row r="344" spans="1:34" s="57" customFormat="1">
      <c r="A344" s="52">
        <v>434</v>
      </c>
      <c r="B344" s="52" t="s">
        <v>187</v>
      </c>
      <c r="C344" s="52" t="s">
        <v>188</v>
      </c>
      <c r="D344" s="52" t="s">
        <v>52</v>
      </c>
      <c r="E344" s="52" t="s">
        <v>189</v>
      </c>
      <c r="F344" s="52" t="s">
        <v>96</v>
      </c>
      <c r="G344" s="52" t="s">
        <v>43</v>
      </c>
      <c r="H344" s="63">
        <v>7.4214651249349117E-3</v>
      </c>
      <c r="I344" s="63">
        <v>1.1739069595932961E-2</v>
      </c>
      <c r="J344" s="53">
        <v>40.928915143013</v>
      </c>
      <c r="K344" s="53">
        <v>47.407633066177368</v>
      </c>
      <c r="L344" s="53">
        <v>11.663453280925751</v>
      </c>
      <c r="M344" s="53">
        <v>36.130648851394653</v>
      </c>
      <c r="N344" s="53">
        <v>4.7982674092054367</v>
      </c>
      <c r="O344" s="53">
        <v>27.674484252929688</v>
      </c>
      <c r="P344" s="53">
        <v>19.733148813247681</v>
      </c>
      <c r="Q344" s="53">
        <v>0.15120953321456909</v>
      </c>
      <c r="R344" s="53">
        <v>2.3244107142090797</v>
      </c>
      <c r="S344" s="53">
        <v>6.3204929232597351</v>
      </c>
      <c r="T344" s="53">
        <v>0.26278565637767315</v>
      </c>
      <c r="U344" s="53">
        <v>2.5520831346511841</v>
      </c>
      <c r="V344" s="53">
        <v>5.2471383241936564E-2</v>
      </c>
      <c r="W344" s="64">
        <v>6362.0389999999998</v>
      </c>
      <c r="X344" s="64">
        <v>6580.723</v>
      </c>
      <c r="Y344" s="64">
        <v>6678.5649999999996</v>
      </c>
      <c r="Z344" s="53">
        <v>0.36730185151100159</v>
      </c>
      <c r="AA344" s="64">
        <v>2453.04931640625</v>
      </c>
      <c r="AB344" s="52">
        <v>10</v>
      </c>
      <c r="AC344" s="52" t="s">
        <v>49</v>
      </c>
      <c r="AD344" s="56"/>
      <c r="AE344" s="56"/>
      <c r="AF344" s="56"/>
      <c r="AG344" s="56"/>
      <c r="AH344" s="56"/>
    </row>
    <row r="345" spans="1:34" s="57" customFormat="1">
      <c r="A345" s="52">
        <v>434</v>
      </c>
      <c r="B345" s="52" t="s">
        <v>187</v>
      </c>
      <c r="C345" s="52" t="s">
        <v>188</v>
      </c>
      <c r="D345" s="52" t="s">
        <v>52</v>
      </c>
      <c r="E345" s="52" t="s">
        <v>189</v>
      </c>
      <c r="F345" s="52" t="s">
        <v>96</v>
      </c>
      <c r="G345" s="52" t="s">
        <v>44</v>
      </c>
      <c r="H345" s="63">
        <v>7.4214651249349117E-3</v>
      </c>
      <c r="I345" s="63">
        <v>4.9151917919516563E-3</v>
      </c>
      <c r="J345" s="53">
        <v>36.313843727111816</v>
      </c>
      <c r="K345" s="53">
        <v>50.178134441375732</v>
      </c>
      <c r="L345" s="53">
        <v>13.508027791976929</v>
      </c>
      <c r="M345" s="53">
        <v>31.281155347824097</v>
      </c>
      <c r="N345" s="53">
        <v>5.0326868891716003</v>
      </c>
      <c r="O345" s="53">
        <v>30.992767214775085</v>
      </c>
      <c r="P345" s="53">
        <v>19.185365736484528</v>
      </c>
      <c r="Q345" s="53">
        <v>0.20708506926894188</v>
      </c>
      <c r="R345" s="53">
        <v>2.5506822392344475</v>
      </c>
      <c r="S345" s="53">
        <v>6.3638098537921906</v>
      </c>
      <c r="T345" s="53">
        <v>0.46465308405458927</v>
      </c>
      <c r="U345" s="53">
        <v>3.3979788422584534</v>
      </c>
      <c r="V345" s="53">
        <v>0.52381805144250393</v>
      </c>
      <c r="W345" s="64">
        <v>6362.0389999999998</v>
      </c>
      <c r="X345" s="64">
        <v>6580.723</v>
      </c>
      <c r="Y345" s="64">
        <v>6678.5649999999996</v>
      </c>
      <c r="Z345" s="53">
        <v>0.63269811868667603</v>
      </c>
      <c r="AA345" s="64">
        <v>4225.515625</v>
      </c>
      <c r="AB345" s="52">
        <v>10</v>
      </c>
      <c r="AC345" s="52" t="s">
        <v>49</v>
      </c>
      <c r="AD345" s="56"/>
      <c r="AE345" s="56"/>
      <c r="AF345" s="56"/>
      <c r="AG345" s="56"/>
      <c r="AH345" s="56"/>
    </row>
    <row r="346" spans="1:34" s="57" customFormat="1">
      <c r="A346" s="56">
        <v>450</v>
      </c>
      <c r="B346" s="56" t="s">
        <v>190</v>
      </c>
      <c r="C346" s="56" t="s">
        <v>191</v>
      </c>
      <c r="D346" s="56" t="s">
        <v>57</v>
      </c>
      <c r="E346" s="56" t="s">
        <v>53</v>
      </c>
      <c r="F346" s="56" t="s">
        <v>142</v>
      </c>
      <c r="G346" s="56" t="s">
        <v>38</v>
      </c>
      <c r="H346" s="58">
        <v>0.38397446274757385</v>
      </c>
      <c r="I346" s="58">
        <v>0.45913302898406982</v>
      </c>
      <c r="J346" s="59">
        <v>18.085531890392303</v>
      </c>
      <c r="K346" s="59">
        <v>32.008638978004456</v>
      </c>
      <c r="L346" s="59">
        <v>49.905827641487122</v>
      </c>
      <c r="M346" s="59">
        <v>15.743295848369598</v>
      </c>
      <c r="N346" s="59">
        <v>2.34223622828722</v>
      </c>
      <c r="O346" s="59">
        <v>21.234926581382751</v>
      </c>
      <c r="P346" s="59">
        <v>10.773713141679764</v>
      </c>
      <c r="Q346" s="59">
        <v>9.5636725425720215</v>
      </c>
      <c r="R346" s="59">
        <v>9.4908542931079865</v>
      </c>
      <c r="S346" s="59">
        <v>7.4436269700527191</v>
      </c>
      <c r="T346" s="59">
        <v>7.7629268169403076</v>
      </c>
      <c r="U346" s="59">
        <v>8.6222030222415924</v>
      </c>
      <c r="V346" s="59">
        <v>7.0225454866886139</v>
      </c>
      <c r="W346" s="60">
        <v>26262.312999999998</v>
      </c>
      <c r="X346" s="60">
        <v>25570.510999999999</v>
      </c>
      <c r="Y346" s="60">
        <v>26262.312999999998</v>
      </c>
      <c r="Z346" s="59">
        <v>0.2968001663684845</v>
      </c>
      <c r="AA346" s="56">
        <v>7794.65869140625</v>
      </c>
      <c r="AB346" s="56">
        <v>10</v>
      </c>
      <c r="AC346" s="56" t="s">
        <v>49</v>
      </c>
      <c r="AD346" s="56"/>
      <c r="AE346" s="56"/>
      <c r="AF346" s="56"/>
      <c r="AG346" s="56"/>
      <c r="AH346" s="56"/>
    </row>
    <row r="347" spans="1:34" s="57" customFormat="1">
      <c r="A347" s="56">
        <v>450</v>
      </c>
      <c r="B347" s="56" t="s">
        <v>190</v>
      </c>
      <c r="C347" s="56" t="s">
        <v>191</v>
      </c>
      <c r="D347" s="56" t="s">
        <v>57</v>
      </c>
      <c r="E347" s="56" t="s">
        <v>53</v>
      </c>
      <c r="F347" s="56" t="s">
        <v>142</v>
      </c>
      <c r="G347" s="56" t="s">
        <v>40</v>
      </c>
      <c r="H347" s="58">
        <v>0.38397446274757385</v>
      </c>
      <c r="I347" s="58">
        <v>0.38735467195510864</v>
      </c>
      <c r="J347" s="59">
        <v>13.149173557758331</v>
      </c>
      <c r="K347" s="59">
        <v>36.506688594818115</v>
      </c>
      <c r="L347" s="59">
        <v>50.344133377075195</v>
      </c>
      <c r="M347" s="59">
        <v>10.968060791492462</v>
      </c>
      <c r="N347" s="59">
        <v>2.1811125800013542</v>
      </c>
      <c r="O347" s="59">
        <v>20.221412181854248</v>
      </c>
      <c r="P347" s="59">
        <v>16.285274922847748</v>
      </c>
      <c r="Q347" s="59">
        <v>9.7789295017719269</v>
      </c>
      <c r="R347" s="59">
        <v>9.6395105123519897</v>
      </c>
      <c r="S347" s="59">
        <v>7.533477246761322</v>
      </c>
      <c r="T347" s="59">
        <v>7.862650603055954</v>
      </c>
      <c r="U347" s="59">
        <v>8.7257005274295807</v>
      </c>
      <c r="V347" s="59">
        <v>6.8038709461688995</v>
      </c>
      <c r="W347" s="60">
        <v>26262.312999999998</v>
      </c>
      <c r="X347" s="60">
        <v>25570.510999999999</v>
      </c>
      <c r="Y347" s="60">
        <v>26262.312999999998</v>
      </c>
      <c r="Z347" s="59">
        <v>0.20462390780448914</v>
      </c>
      <c r="AA347" s="56">
        <v>5373.89697265625</v>
      </c>
      <c r="AB347" s="56">
        <v>10</v>
      </c>
      <c r="AC347" s="56" t="s">
        <v>49</v>
      </c>
      <c r="AD347" s="56"/>
      <c r="AE347" s="56"/>
      <c r="AF347" s="56"/>
      <c r="AG347" s="56"/>
      <c r="AH347" s="56"/>
    </row>
    <row r="348" spans="1:34" s="57" customFormat="1">
      <c r="A348" s="56">
        <v>450</v>
      </c>
      <c r="B348" s="56" t="s">
        <v>190</v>
      </c>
      <c r="C348" s="56" t="s">
        <v>191</v>
      </c>
      <c r="D348" s="56" t="s">
        <v>57</v>
      </c>
      <c r="E348" s="56" t="s">
        <v>53</v>
      </c>
      <c r="F348" s="56" t="s">
        <v>142</v>
      </c>
      <c r="G348" s="56" t="s">
        <v>41</v>
      </c>
      <c r="H348" s="58">
        <v>0.38397446274757385</v>
      </c>
      <c r="I348" s="58">
        <v>0.33914196491241455</v>
      </c>
      <c r="J348" s="59">
        <v>15.271203219890594</v>
      </c>
      <c r="K348" s="59">
        <v>31.949818134307861</v>
      </c>
      <c r="L348" s="59">
        <v>52.778977155685425</v>
      </c>
      <c r="M348" s="59">
        <v>12.89597749710083</v>
      </c>
      <c r="N348" s="59">
        <v>2.3752253502607346</v>
      </c>
      <c r="O348" s="59">
        <v>21.698899567127228</v>
      </c>
      <c r="P348" s="59">
        <v>10.250917822122574</v>
      </c>
      <c r="Q348" s="59">
        <v>10.327675193548203</v>
      </c>
      <c r="R348" s="59">
        <v>10.231546312570572</v>
      </c>
      <c r="S348" s="59">
        <v>7.8164391219615936</v>
      </c>
      <c r="T348" s="59">
        <v>8.0960780382156372</v>
      </c>
      <c r="U348" s="59">
        <v>9.186861664056778</v>
      </c>
      <c r="V348" s="59">
        <v>7.1203775703907013</v>
      </c>
      <c r="W348" s="60">
        <v>26262.312999999998</v>
      </c>
      <c r="X348" s="60">
        <v>25570.510999999999</v>
      </c>
      <c r="Y348" s="60">
        <v>26262.312999999998</v>
      </c>
      <c r="Z348" s="59">
        <v>0.44938179850578308</v>
      </c>
      <c r="AA348" s="56">
        <v>11801.8056640625</v>
      </c>
      <c r="AB348" s="56">
        <v>10</v>
      </c>
      <c r="AC348" s="56" t="s">
        <v>49</v>
      </c>
      <c r="AD348" s="56"/>
      <c r="AE348" s="56"/>
      <c r="AF348" s="56"/>
      <c r="AG348" s="56"/>
      <c r="AH348" s="56"/>
    </row>
    <row r="349" spans="1:34" s="57" customFormat="1">
      <c r="A349" s="56">
        <v>450</v>
      </c>
      <c r="B349" s="56" t="s">
        <v>190</v>
      </c>
      <c r="C349" s="56" t="s">
        <v>191</v>
      </c>
      <c r="D349" s="56" t="s">
        <v>57</v>
      </c>
      <c r="E349" s="56" t="s">
        <v>53</v>
      </c>
      <c r="F349" s="56" t="s">
        <v>142</v>
      </c>
      <c r="G349" s="56" t="s">
        <v>42</v>
      </c>
      <c r="H349" s="58">
        <v>0.38397446274757385</v>
      </c>
      <c r="I349" s="58">
        <v>0.32613417506217957</v>
      </c>
      <c r="J349" s="59">
        <v>7.1000583469867706</v>
      </c>
      <c r="K349" s="59">
        <v>35.4877769947052</v>
      </c>
      <c r="L349" s="59">
        <v>57.412159442901611</v>
      </c>
      <c r="M349" s="59">
        <v>6.1942446976900101</v>
      </c>
      <c r="N349" s="59">
        <v>0.90581364929676056</v>
      </c>
      <c r="O349" s="59">
        <v>26.441839337348938</v>
      </c>
      <c r="P349" s="59">
        <v>9.0459361672401428</v>
      </c>
      <c r="Q349" s="59">
        <v>10.96150130033493</v>
      </c>
      <c r="R349" s="59">
        <v>10.889490693807602</v>
      </c>
      <c r="S349" s="59">
        <v>8.2679867744445801</v>
      </c>
      <c r="T349" s="59">
        <v>9.1071479022502899</v>
      </c>
      <c r="U349" s="59">
        <v>9.743238240480423</v>
      </c>
      <c r="V349" s="59">
        <v>8.4427975118160248</v>
      </c>
      <c r="W349" s="60">
        <v>26262.312999999998</v>
      </c>
      <c r="X349" s="60">
        <v>25570.510999999999</v>
      </c>
      <c r="Y349" s="60">
        <v>26262.312999999998</v>
      </c>
      <c r="Z349" s="59">
        <v>4.9194119870662689E-2</v>
      </c>
      <c r="AA349" s="56">
        <v>1291.951416015625</v>
      </c>
      <c r="AB349" s="56">
        <v>10</v>
      </c>
      <c r="AC349" s="56" t="s">
        <v>49</v>
      </c>
      <c r="AD349" s="56"/>
      <c r="AE349" s="56"/>
      <c r="AF349" s="56"/>
      <c r="AG349" s="56"/>
      <c r="AH349" s="56"/>
    </row>
    <row r="350" spans="1:34" s="57" customFormat="1">
      <c r="A350" s="52">
        <v>450</v>
      </c>
      <c r="B350" s="52" t="s">
        <v>190</v>
      </c>
      <c r="C350" s="52" t="s">
        <v>191</v>
      </c>
      <c r="D350" s="52" t="s">
        <v>57</v>
      </c>
      <c r="E350" s="52" t="s">
        <v>53</v>
      </c>
      <c r="F350" s="52" t="s">
        <v>142</v>
      </c>
      <c r="G350" s="52" t="s">
        <v>43</v>
      </c>
      <c r="H350" s="63">
        <v>0.38397446274757385</v>
      </c>
      <c r="I350" s="63">
        <v>0.4298413097858429</v>
      </c>
      <c r="J350" s="53">
        <v>16.270188987255096</v>
      </c>
      <c r="K350" s="53">
        <v>33.662793040275574</v>
      </c>
      <c r="L350" s="53">
        <v>50.067019462585449</v>
      </c>
      <c r="M350" s="53">
        <v>13.987205922603607</v>
      </c>
      <c r="N350" s="53">
        <v>2.2829830646514893</v>
      </c>
      <c r="O350" s="53">
        <v>20.862206816673279</v>
      </c>
      <c r="P350" s="53">
        <v>12.800586223602295</v>
      </c>
      <c r="Q350" s="53">
        <v>9.6428334712982178</v>
      </c>
      <c r="R350" s="53">
        <v>9.545522928237915</v>
      </c>
      <c r="S350" s="53">
        <v>7.4766695499420166</v>
      </c>
      <c r="T350" s="53">
        <v>7.7996000647544861</v>
      </c>
      <c r="U350" s="53">
        <v>8.6602643132209778</v>
      </c>
      <c r="V350" s="53">
        <v>6.9421283900737762</v>
      </c>
      <c r="W350" s="64">
        <v>26262.312999999998</v>
      </c>
      <c r="X350" s="64">
        <v>25570.510999999999</v>
      </c>
      <c r="Y350" s="64">
        <v>26262.312999999998</v>
      </c>
      <c r="Z350" s="53">
        <v>0.50142407417297363</v>
      </c>
      <c r="AA350" s="52">
        <v>13168.5556640625</v>
      </c>
      <c r="AB350" s="52">
        <v>10</v>
      </c>
      <c r="AC350" s="52" t="s">
        <v>49</v>
      </c>
      <c r="AD350" s="56"/>
      <c r="AE350" s="56"/>
      <c r="AF350" s="56"/>
      <c r="AG350" s="56"/>
      <c r="AH350" s="56"/>
    </row>
    <row r="351" spans="1:34" s="57" customFormat="1">
      <c r="A351" s="52">
        <v>450</v>
      </c>
      <c r="B351" s="52" t="s">
        <v>190</v>
      </c>
      <c r="C351" s="52" t="s">
        <v>191</v>
      </c>
      <c r="D351" s="52" t="s">
        <v>57</v>
      </c>
      <c r="E351" s="52" t="s">
        <v>53</v>
      </c>
      <c r="F351" s="52" t="s">
        <v>142</v>
      </c>
      <c r="G351" s="52" t="s">
        <v>44</v>
      </c>
      <c r="H351" s="63">
        <v>0.38397446274757385</v>
      </c>
      <c r="I351" s="63">
        <v>0.33785849809646606</v>
      </c>
      <c r="J351" s="53">
        <v>14.492940902709961</v>
      </c>
      <c r="K351" s="53">
        <v>32.286792993545532</v>
      </c>
      <c r="L351" s="53">
        <v>53.220272064208984</v>
      </c>
      <c r="M351" s="53">
        <v>12.257669121026993</v>
      </c>
      <c r="N351" s="53">
        <v>2.2352710366249084</v>
      </c>
      <c r="O351" s="53">
        <v>22.150643169879913</v>
      </c>
      <c r="P351" s="53">
        <v>10.136149078607559</v>
      </c>
      <c r="Q351" s="53">
        <v>10.388044267892838</v>
      </c>
      <c r="R351" s="53">
        <v>10.294213145971298</v>
      </c>
      <c r="S351" s="53">
        <v>7.8594475984573364</v>
      </c>
      <c r="T351" s="53">
        <v>8.1923782825469971</v>
      </c>
      <c r="U351" s="53">
        <v>9.2398546636104584</v>
      </c>
      <c r="V351" s="53">
        <v>7.2463326156139374</v>
      </c>
      <c r="W351" s="64">
        <v>26262.312999999998</v>
      </c>
      <c r="X351" s="64">
        <v>25570.510999999999</v>
      </c>
      <c r="Y351" s="64">
        <v>26262.312999999998</v>
      </c>
      <c r="Z351" s="53">
        <v>0.49857592582702637</v>
      </c>
      <c r="AA351" s="52">
        <v>13093.7568359375</v>
      </c>
      <c r="AB351" s="52">
        <v>10</v>
      </c>
      <c r="AC351" s="52" t="s">
        <v>49</v>
      </c>
      <c r="AD351" s="56"/>
      <c r="AE351" s="56"/>
      <c r="AF351" s="56"/>
      <c r="AG351" s="56"/>
      <c r="AH351" s="56"/>
    </row>
    <row r="352" spans="1:34" s="57" customFormat="1">
      <c r="A352" s="56">
        <v>454</v>
      </c>
      <c r="B352" s="56" t="s">
        <v>192</v>
      </c>
      <c r="C352" s="56" t="s">
        <v>193</v>
      </c>
      <c r="D352" s="56" t="s">
        <v>57</v>
      </c>
      <c r="E352" s="56" t="s">
        <v>36</v>
      </c>
      <c r="F352" s="56" t="s">
        <v>37</v>
      </c>
      <c r="G352" s="56" t="s">
        <v>38</v>
      </c>
      <c r="H352" s="58">
        <v>0.24314294755458832</v>
      </c>
      <c r="I352" s="58">
        <v>0.28382745385169983</v>
      </c>
      <c r="J352" s="59">
        <v>23.144355416297913</v>
      </c>
      <c r="K352" s="59">
        <v>22.024139761924744</v>
      </c>
      <c r="L352" s="59">
        <v>54.831510782241821</v>
      </c>
      <c r="M352" s="59">
        <v>20.194074511528015</v>
      </c>
      <c r="N352" s="59">
        <v>2.9502809047698975</v>
      </c>
      <c r="O352" s="59">
        <v>17.116780579090118</v>
      </c>
      <c r="P352" s="59">
        <v>4.9073595553636551</v>
      </c>
      <c r="Q352" s="59">
        <v>11.760780960321426</v>
      </c>
      <c r="R352" s="59">
        <v>6.4614638686180115</v>
      </c>
      <c r="S352" s="59">
        <v>6.743919849395752</v>
      </c>
      <c r="T352" s="59">
        <v>11.573575437068939</v>
      </c>
      <c r="U352" s="59">
        <v>10.827302187681198</v>
      </c>
      <c r="V352" s="59">
        <v>7.464464008808136</v>
      </c>
      <c r="W352" s="60">
        <v>17205.253000000001</v>
      </c>
      <c r="X352" s="60">
        <v>17670.192999999999</v>
      </c>
      <c r="Y352" s="60">
        <v>18143.215</v>
      </c>
      <c r="Z352" s="59">
        <v>0.31977429986000061</v>
      </c>
      <c r="AA352" s="56">
        <v>5801.73388671875</v>
      </c>
      <c r="AB352" s="56">
        <v>10</v>
      </c>
      <c r="AC352" s="56" t="s">
        <v>49</v>
      </c>
      <c r="AD352" s="56"/>
      <c r="AE352" s="56"/>
      <c r="AF352" s="56"/>
      <c r="AG352" s="56"/>
      <c r="AH352" s="56"/>
    </row>
    <row r="353" spans="1:34" s="57" customFormat="1">
      <c r="A353" s="56">
        <v>454</v>
      </c>
      <c r="B353" s="56" t="s">
        <v>192</v>
      </c>
      <c r="C353" s="56" t="s">
        <v>193</v>
      </c>
      <c r="D353" s="56" t="s">
        <v>57</v>
      </c>
      <c r="E353" s="56" t="s">
        <v>36</v>
      </c>
      <c r="F353" s="56" t="s">
        <v>37</v>
      </c>
      <c r="G353" s="56" t="s">
        <v>40</v>
      </c>
      <c r="H353" s="58">
        <v>0.24314294755458832</v>
      </c>
      <c r="I353" s="58">
        <v>0.23143447935581207</v>
      </c>
      <c r="J353" s="59">
        <v>18.000020086765289</v>
      </c>
      <c r="K353" s="59">
        <v>25.750154256820679</v>
      </c>
      <c r="L353" s="59">
        <v>56.249821186065674</v>
      </c>
      <c r="M353" s="59">
        <v>14.69087153673172</v>
      </c>
      <c r="N353" s="59">
        <v>3.3091489225625992</v>
      </c>
      <c r="O353" s="59">
        <v>18.963703513145447</v>
      </c>
      <c r="P353" s="59">
        <v>6.7864492535591125</v>
      </c>
      <c r="Q353" s="59">
        <v>12.030673027038574</v>
      </c>
      <c r="R353" s="59">
        <v>6.4681202173233032</v>
      </c>
      <c r="S353" s="59">
        <v>6.9915115833282471</v>
      </c>
      <c r="T353" s="59">
        <v>11.873293668031693</v>
      </c>
      <c r="U353" s="59">
        <v>11.060475558042526</v>
      </c>
      <c r="V353" s="59">
        <v>7.825750857591629</v>
      </c>
      <c r="W353" s="60">
        <v>17205.253000000001</v>
      </c>
      <c r="X353" s="60">
        <v>17670.192999999999</v>
      </c>
      <c r="Y353" s="60">
        <v>18143.215</v>
      </c>
      <c r="Z353" s="59">
        <v>0.21906569600105286</v>
      </c>
      <c r="AA353" s="56">
        <v>3974.555908203125</v>
      </c>
      <c r="AB353" s="56">
        <v>10</v>
      </c>
      <c r="AC353" s="56" t="s">
        <v>49</v>
      </c>
      <c r="AD353" s="56"/>
      <c r="AE353" s="56"/>
      <c r="AF353" s="56"/>
      <c r="AG353" s="56"/>
      <c r="AH353" s="56"/>
    </row>
    <row r="354" spans="1:34" s="57" customFormat="1">
      <c r="A354" s="56">
        <v>454</v>
      </c>
      <c r="B354" s="56" t="s">
        <v>192</v>
      </c>
      <c r="C354" s="56" t="s">
        <v>193</v>
      </c>
      <c r="D354" s="56" t="s">
        <v>57</v>
      </c>
      <c r="E354" s="56" t="s">
        <v>36</v>
      </c>
      <c r="F354" s="56" t="s">
        <v>37</v>
      </c>
      <c r="G354" s="56" t="s">
        <v>41</v>
      </c>
      <c r="H354" s="58">
        <v>0.24314294755458832</v>
      </c>
      <c r="I354" s="58">
        <v>0.21502792835235596</v>
      </c>
      <c r="J354" s="59">
        <v>22.21350371837616</v>
      </c>
      <c r="K354" s="59">
        <v>20.919440686702728</v>
      </c>
      <c r="L354" s="59">
        <v>56.867057085037231</v>
      </c>
      <c r="M354" s="59">
        <v>18.541763722896576</v>
      </c>
      <c r="N354" s="59">
        <v>3.6717403680086136</v>
      </c>
      <c r="O354" s="59">
        <v>16.42284095287323</v>
      </c>
      <c r="P354" s="59">
        <v>4.4966001063585281</v>
      </c>
      <c r="Q354" s="59">
        <v>12.156365811824799</v>
      </c>
      <c r="R354" s="59">
        <v>6.8636104464530945</v>
      </c>
      <c r="S354" s="59">
        <v>7.1626149117946625</v>
      </c>
      <c r="T354" s="59">
        <v>11.936372518539429</v>
      </c>
      <c r="U354" s="59">
        <v>11.119180172681808</v>
      </c>
      <c r="V354" s="59">
        <v>7.6289094984531403</v>
      </c>
      <c r="W354" s="60">
        <v>17205.253000000001</v>
      </c>
      <c r="X354" s="60">
        <v>17670.192999999999</v>
      </c>
      <c r="Y354" s="60">
        <v>18143.215</v>
      </c>
      <c r="Z354" s="59">
        <v>0.4013192355632782</v>
      </c>
      <c r="AA354" s="56">
        <v>7281.22119140625</v>
      </c>
      <c r="AB354" s="56">
        <v>10</v>
      </c>
      <c r="AC354" s="56" t="s">
        <v>49</v>
      </c>
      <c r="AD354" s="56"/>
      <c r="AE354" s="56"/>
      <c r="AF354" s="56"/>
      <c r="AG354" s="56"/>
      <c r="AH354" s="56"/>
    </row>
    <row r="355" spans="1:34" s="57" customFormat="1">
      <c r="A355" s="56">
        <v>454</v>
      </c>
      <c r="B355" s="56" t="s">
        <v>192</v>
      </c>
      <c r="C355" s="56" t="s">
        <v>193</v>
      </c>
      <c r="D355" s="56" t="s">
        <v>57</v>
      </c>
      <c r="E355" s="56" t="s">
        <v>36</v>
      </c>
      <c r="F355" s="56" t="s">
        <v>37</v>
      </c>
      <c r="G355" s="56" t="s">
        <v>42</v>
      </c>
      <c r="H355" s="58">
        <v>0.24314294755458832</v>
      </c>
      <c r="I355" s="58">
        <v>0.2553589940071106</v>
      </c>
      <c r="J355" s="59">
        <v>6.8698801100254059</v>
      </c>
      <c r="K355" s="59">
        <v>32.985341548919678</v>
      </c>
      <c r="L355" s="59">
        <v>60.144776105880737</v>
      </c>
      <c r="M355" s="59">
        <v>6.0655906796455383</v>
      </c>
      <c r="N355" s="59">
        <v>0.80428952351212502</v>
      </c>
      <c r="O355" s="59">
        <v>29.836946725845337</v>
      </c>
      <c r="P355" s="59">
        <v>3.1483963131904602</v>
      </c>
      <c r="Q355" s="59">
        <v>12.661765515804291</v>
      </c>
      <c r="R355" s="59">
        <v>6.3144192099571228</v>
      </c>
      <c r="S355" s="59">
        <v>7.073105126619339</v>
      </c>
      <c r="T355" s="59">
        <v>12.514564394950867</v>
      </c>
      <c r="U355" s="59">
        <v>11.660514771938324</v>
      </c>
      <c r="V355" s="59">
        <v>9.9204085767269135</v>
      </c>
      <c r="W355" s="60">
        <v>17205.253000000001</v>
      </c>
      <c r="X355" s="60">
        <v>17670.192999999999</v>
      </c>
      <c r="Y355" s="60">
        <v>18143.215</v>
      </c>
      <c r="Z355" s="59">
        <v>5.9840742498636246E-2</v>
      </c>
      <c r="AA355" s="56">
        <v>1085.7034912109375</v>
      </c>
      <c r="AB355" s="56">
        <v>10</v>
      </c>
      <c r="AC355" s="56" t="s">
        <v>49</v>
      </c>
      <c r="AD355" s="56"/>
      <c r="AE355" s="56"/>
      <c r="AF355" s="56"/>
      <c r="AG355" s="56"/>
      <c r="AH355" s="56"/>
    </row>
    <row r="356" spans="1:34" s="57" customFormat="1">
      <c r="A356" s="52">
        <v>454</v>
      </c>
      <c r="B356" s="52" t="s">
        <v>192</v>
      </c>
      <c r="C356" s="52" t="s">
        <v>193</v>
      </c>
      <c r="D356" s="52" t="s">
        <v>57</v>
      </c>
      <c r="E356" s="52" t="s">
        <v>36</v>
      </c>
      <c r="F356" s="52" t="s">
        <v>37</v>
      </c>
      <c r="G356" s="52" t="s">
        <v>43</v>
      </c>
      <c r="H356" s="63">
        <v>0.24314294755458832</v>
      </c>
      <c r="I356" s="63">
        <v>0.26252704858779907</v>
      </c>
      <c r="J356" s="53">
        <v>21.300622820854187</v>
      </c>
      <c r="K356" s="53">
        <v>23.359544575214386</v>
      </c>
      <c r="L356" s="53">
        <v>55.339831113815308</v>
      </c>
      <c r="M356" s="53">
        <v>18.221724033355713</v>
      </c>
      <c r="N356" s="53">
        <v>3.0788993462920189</v>
      </c>
      <c r="O356" s="53">
        <v>17.7787184715271</v>
      </c>
      <c r="P356" s="53">
        <v>5.5808261036872864</v>
      </c>
      <c r="Q356" s="53">
        <v>11.857510358095169</v>
      </c>
      <c r="R356" s="53">
        <v>6.4638495445251465</v>
      </c>
      <c r="S356" s="53">
        <v>6.8326562643051147</v>
      </c>
      <c r="T356" s="53">
        <v>11.680994927883148</v>
      </c>
      <c r="U356" s="53">
        <v>10.910871624946594</v>
      </c>
      <c r="V356" s="53">
        <v>7.5939491391181946</v>
      </c>
      <c r="W356" s="64">
        <v>17205.253000000001</v>
      </c>
      <c r="X356" s="64">
        <v>17670.192999999999</v>
      </c>
      <c r="Y356" s="64">
        <v>18143.215</v>
      </c>
      <c r="Z356" s="53">
        <v>0.53883999586105347</v>
      </c>
      <c r="AA356" s="64">
        <v>9776.2900390625</v>
      </c>
      <c r="AB356" s="52">
        <v>10</v>
      </c>
      <c r="AC356" s="52" t="s">
        <v>49</v>
      </c>
      <c r="AD356" s="56"/>
      <c r="AE356" s="56"/>
      <c r="AF356" s="56"/>
      <c r="AG356" s="56"/>
      <c r="AH356" s="56"/>
    </row>
    <row r="357" spans="1:34" s="57" customFormat="1">
      <c r="A357" s="52">
        <v>454</v>
      </c>
      <c r="B357" s="52" t="s">
        <v>192</v>
      </c>
      <c r="C357" s="52" t="s">
        <v>193</v>
      </c>
      <c r="D357" s="52" t="s">
        <v>57</v>
      </c>
      <c r="E357" s="52" t="s">
        <v>36</v>
      </c>
      <c r="F357" s="52" t="s">
        <v>37</v>
      </c>
      <c r="G357" s="52" t="s">
        <v>44</v>
      </c>
      <c r="H357" s="63">
        <v>0.24314294755458832</v>
      </c>
      <c r="I357" s="63">
        <v>0.2202613353729248</v>
      </c>
      <c r="J357" s="53">
        <v>19.90523636341095</v>
      </c>
      <c r="K357" s="53">
        <v>22.734613716602325</v>
      </c>
      <c r="L357" s="53">
        <v>57.360148429870605</v>
      </c>
      <c r="M357" s="53">
        <v>16.664870083332062</v>
      </c>
      <c r="N357" s="53">
        <v>3.2403662800788879</v>
      </c>
      <c r="O357" s="53">
        <v>18.440835177898407</v>
      </c>
      <c r="P357" s="53">
        <v>4.2937789112329483</v>
      </c>
      <c r="Q357" s="53">
        <v>12.232396751642227</v>
      </c>
      <c r="R357" s="53">
        <v>6.7809909582138062</v>
      </c>
      <c r="S357" s="53">
        <v>7.149149477481842</v>
      </c>
      <c r="T357" s="53">
        <v>12.023355066776276</v>
      </c>
      <c r="U357" s="53">
        <v>11.200617998838425</v>
      </c>
      <c r="V357" s="53">
        <v>7.9736389219760895</v>
      </c>
      <c r="W357" s="64">
        <v>17205.253000000001</v>
      </c>
      <c r="X357" s="64">
        <v>17670.192999999999</v>
      </c>
      <c r="Y357" s="64">
        <v>18143.215</v>
      </c>
      <c r="Z357" s="53">
        <v>0.46115997433662415</v>
      </c>
      <c r="AA357" s="64">
        <v>8366.9248046875</v>
      </c>
      <c r="AB357" s="52">
        <v>10</v>
      </c>
      <c r="AC357" s="52" t="s">
        <v>49</v>
      </c>
      <c r="AD357" s="56"/>
      <c r="AE357" s="56"/>
      <c r="AF357" s="56"/>
      <c r="AG357" s="56"/>
      <c r="AH357" s="56"/>
    </row>
    <row r="358" spans="1:34" s="57" customFormat="1">
      <c r="A358" s="56">
        <v>462</v>
      </c>
      <c r="B358" s="56" t="s">
        <v>194</v>
      </c>
      <c r="C358" s="56" t="s">
        <v>195</v>
      </c>
      <c r="D358" s="56" t="s">
        <v>35</v>
      </c>
      <c r="E358" s="56" t="s">
        <v>36</v>
      </c>
      <c r="F358" s="56" t="s">
        <v>92</v>
      </c>
      <c r="G358" s="56" t="s">
        <v>38</v>
      </c>
      <c r="H358" s="58">
        <v>2.6540937833487988E-3</v>
      </c>
      <c r="I358" s="58">
        <v>2.9296253342181444E-3</v>
      </c>
      <c r="J358" s="59">
        <v>81.296205520629883</v>
      </c>
      <c r="K358" s="59">
        <v>13.565061986446381</v>
      </c>
      <c r="L358" s="59">
        <v>5.1387324929237366</v>
      </c>
      <c r="M358" s="59">
        <v>47.258216142654419</v>
      </c>
      <c r="N358" s="59">
        <v>34.037992358207703</v>
      </c>
      <c r="O358" s="59">
        <v>5.3609531372785568</v>
      </c>
      <c r="P358" s="59">
        <v>8.2041092216968536</v>
      </c>
      <c r="Q358" s="59">
        <v>0.55790222249925137</v>
      </c>
      <c r="R358" s="59">
        <v>0.44295624829828739</v>
      </c>
      <c r="S358" s="59">
        <v>1.0809305123984814</v>
      </c>
      <c r="T358" s="59">
        <v>0</v>
      </c>
      <c r="U358" s="59">
        <v>3.056943416595459</v>
      </c>
      <c r="V358" s="59">
        <v>0</v>
      </c>
      <c r="W358" s="60">
        <v>496.39800000000002</v>
      </c>
      <c r="X358" s="60">
        <v>496.39800000000002</v>
      </c>
      <c r="Y358" s="60">
        <v>515.70399999999995</v>
      </c>
      <c r="Z358" s="59">
        <v>0.21405091881752014</v>
      </c>
      <c r="AA358" s="60">
        <v>110.38691711425781</v>
      </c>
      <c r="AB358" s="56">
        <v>10</v>
      </c>
      <c r="AC358" s="56" t="s">
        <v>49</v>
      </c>
      <c r="AD358" s="56"/>
      <c r="AE358" s="56"/>
      <c r="AF358" s="56"/>
      <c r="AG358" s="56"/>
      <c r="AH358" s="56"/>
    </row>
    <row r="359" spans="1:34" s="57" customFormat="1">
      <c r="A359" s="56">
        <v>462</v>
      </c>
      <c r="B359" s="56" t="s">
        <v>194</v>
      </c>
      <c r="C359" s="56" t="s">
        <v>195</v>
      </c>
      <c r="D359" s="56" t="s">
        <v>35</v>
      </c>
      <c r="E359" s="56" t="s">
        <v>36</v>
      </c>
      <c r="F359" s="56" t="s">
        <v>92</v>
      </c>
      <c r="G359" s="56" t="s">
        <v>40</v>
      </c>
      <c r="H359" s="58">
        <v>2.6540937833487988E-3</v>
      </c>
      <c r="I359" s="58">
        <v>3.4699889365583658E-3</v>
      </c>
      <c r="J359" s="59">
        <v>76.071691513061523</v>
      </c>
      <c r="K359" s="59">
        <v>22.142449021339417</v>
      </c>
      <c r="L359" s="59">
        <v>1.7858587205410004</v>
      </c>
      <c r="M359" s="59">
        <v>45.296239852905273</v>
      </c>
      <c r="N359" s="59">
        <v>30.775454640388489</v>
      </c>
      <c r="O359" s="59">
        <v>5.0824873149394989</v>
      </c>
      <c r="P359" s="59">
        <v>17.059960961341858</v>
      </c>
      <c r="Q359" s="59">
        <v>0</v>
      </c>
      <c r="R359" s="59">
        <v>0.29029739089310169</v>
      </c>
      <c r="S359" s="59">
        <v>0.29029739089310169</v>
      </c>
      <c r="T359" s="59">
        <v>0</v>
      </c>
      <c r="U359" s="59">
        <v>1.205263938754797</v>
      </c>
      <c r="V359" s="59">
        <v>0</v>
      </c>
      <c r="W359" s="60">
        <v>496.39800000000002</v>
      </c>
      <c r="X359" s="60">
        <v>496.39800000000002</v>
      </c>
      <c r="Y359" s="60">
        <v>515.70399999999995</v>
      </c>
      <c r="Z359" s="59">
        <v>0.13787603378295898</v>
      </c>
      <c r="AA359" s="60">
        <v>71.103225708007813</v>
      </c>
      <c r="AB359" s="56">
        <v>10</v>
      </c>
      <c r="AC359" s="56" t="s">
        <v>49</v>
      </c>
      <c r="AD359" s="56"/>
      <c r="AE359" s="56"/>
      <c r="AF359" s="56"/>
      <c r="AG359" s="56"/>
      <c r="AH359" s="56"/>
    </row>
    <row r="360" spans="1:34" s="57" customFormat="1">
      <c r="A360" s="56">
        <v>462</v>
      </c>
      <c r="B360" s="56" t="s">
        <v>194</v>
      </c>
      <c r="C360" s="56" t="s">
        <v>195</v>
      </c>
      <c r="D360" s="56" t="s">
        <v>35</v>
      </c>
      <c r="E360" s="56" t="s">
        <v>36</v>
      </c>
      <c r="F360" s="56" t="s">
        <v>92</v>
      </c>
      <c r="G360" s="56" t="s">
        <v>41</v>
      </c>
      <c r="H360" s="58">
        <v>2.6540937833487988E-3</v>
      </c>
      <c r="I360" s="58">
        <v>2.5396887212991714E-3</v>
      </c>
      <c r="J360" s="59">
        <v>82.490116357803345</v>
      </c>
      <c r="K360" s="59">
        <v>13.689716160297394</v>
      </c>
      <c r="L360" s="59">
        <v>3.8201626390218735</v>
      </c>
      <c r="M360" s="59">
        <v>46.715357899665833</v>
      </c>
      <c r="N360" s="59">
        <v>35.774758458137512</v>
      </c>
      <c r="O360" s="59">
        <v>4.1058249771595001</v>
      </c>
      <c r="P360" s="59">
        <v>9.5838911831378937</v>
      </c>
      <c r="Q360" s="59">
        <v>0.76827858574688435</v>
      </c>
      <c r="R360" s="59">
        <v>0.19213111372664571</v>
      </c>
      <c r="S360" s="59">
        <v>0.46885078772902489</v>
      </c>
      <c r="T360" s="59">
        <v>0</v>
      </c>
      <c r="U360" s="59">
        <v>2.390902116894722</v>
      </c>
      <c r="V360" s="59">
        <v>0</v>
      </c>
      <c r="W360" s="60">
        <v>496.39800000000002</v>
      </c>
      <c r="X360" s="60">
        <v>496.39800000000002</v>
      </c>
      <c r="Y360" s="60">
        <v>515.70399999999995</v>
      </c>
      <c r="Z360" s="59">
        <v>0.56926149129867554</v>
      </c>
      <c r="AA360" s="60">
        <v>293.5704345703125</v>
      </c>
      <c r="AB360" s="56">
        <v>10</v>
      </c>
      <c r="AC360" s="56" t="s">
        <v>49</v>
      </c>
      <c r="AD360" s="56"/>
      <c r="AE360" s="56"/>
      <c r="AF360" s="56"/>
      <c r="AG360" s="56"/>
      <c r="AH360" s="56"/>
    </row>
    <row r="361" spans="1:34" s="57" customFormat="1">
      <c r="A361" s="56">
        <v>462</v>
      </c>
      <c r="B361" s="56" t="s">
        <v>194</v>
      </c>
      <c r="C361" s="56" t="s">
        <v>195</v>
      </c>
      <c r="D361" s="56" t="s">
        <v>35</v>
      </c>
      <c r="E361" s="56" t="s">
        <v>36</v>
      </c>
      <c r="F361" s="56" t="s">
        <v>92</v>
      </c>
      <c r="G361" s="56" t="s">
        <v>42</v>
      </c>
      <c r="H361" s="58">
        <v>2.6540937833487988E-3</v>
      </c>
      <c r="I361" s="58">
        <v>1.3047504471614957E-3</v>
      </c>
      <c r="J361" s="59">
        <v>73.297369480133057</v>
      </c>
      <c r="K361" s="59">
        <v>12.335103750228882</v>
      </c>
      <c r="L361" s="59">
        <v>14.36753123998642</v>
      </c>
      <c r="M361" s="59">
        <v>38.370716571807861</v>
      </c>
      <c r="N361" s="59">
        <v>34.926652908325195</v>
      </c>
      <c r="O361" s="59">
        <v>12.335103750228882</v>
      </c>
      <c r="P361" s="59">
        <v>0</v>
      </c>
      <c r="Q361" s="59">
        <v>1.1480211280286312</v>
      </c>
      <c r="R361" s="59">
        <v>2.9636796563863754</v>
      </c>
      <c r="S361" s="59">
        <v>1.2968620285391808</v>
      </c>
      <c r="T361" s="59">
        <v>2.9636796563863754</v>
      </c>
      <c r="U361" s="59">
        <v>3.0316086485981941</v>
      </c>
      <c r="V361" s="59">
        <v>2.9636796563863754</v>
      </c>
      <c r="W361" s="60">
        <v>496.39800000000002</v>
      </c>
      <c r="X361" s="60">
        <v>496.39800000000002</v>
      </c>
      <c r="Y361" s="60">
        <v>515.70399999999995</v>
      </c>
      <c r="Z361" s="59">
        <v>7.8811541199684143E-2</v>
      </c>
      <c r="AA361" s="60">
        <v>40.643428802490234</v>
      </c>
      <c r="AB361" s="56">
        <v>10</v>
      </c>
      <c r="AC361" s="56" t="s">
        <v>49</v>
      </c>
      <c r="AD361" s="56"/>
      <c r="AE361" s="56"/>
      <c r="AF361" s="56"/>
      <c r="AG361" s="56"/>
      <c r="AH361" s="56"/>
    </row>
    <row r="362" spans="1:34" s="57" customFormat="1">
      <c r="A362" s="52">
        <v>462</v>
      </c>
      <c r="B362" s="52" t="s">
        <v>194</v>
      </c>
      <c r="C362" s="52" t="s">
        <v>195</v>
      </c>
      <c r="D362" s="52" t="s">
        <v>35</v>
      </c>
      <c r="E362" s="52" t="s">
        <v>36</v>
      </c>
      <c r="F362" s="52" t="s">
        <v>92</v>
      </c>
      <c r="G362" s="52" t="s">
        <v>43</v>
      </c>
      <c r="H362" s="63">
        <v>2.6540937833487988E-3</v>
      </c>
      <c r="I362" s="63">
        <v>3.1413261312991381E-3</v>
      </c>
      <c r="J362" s="53">
        <v>79.03522253036499</v>
      </c>
      <c r="K362" s="53">
        <v>17.277047038078308</v>
      </c>
      <c r="L362" s="53">
        <v>3.6877285689115524</v>
      </c>
      <c r="M362" s="53">
        <v>46.409142017364502</v>
      </c>
      <c r="N362" s="53">
        <v>32.626080513000488</v>
      </c>
      <c r="O362" s="53">
        <v>5.2404429763555527</v>
      </c>
      <c r="P362" s="53">
        <v>12.036604434251785</v>
      </c>
      <c r="Q362" s="53">
        <v>0.31646208371967077</v>
      </c>
      <c r="R362" s="53">
        <v>0.3768909489735961</v>
      </c>
      <c r="S362" s="53">
        <v>0.73877274990081787</v>
      </c>
      <c r="T362" s="53">
        <v>0</v>
      </c>
      <c r="U362" s="53">
        <v>2.255602739751339</v>
      </c>
      <c r="V362" s="53">
        <v>0</v>
      </c>
      <c r="W362" s="64">
        <v>496.39800000000002</v>
      </c>
      <c r="X362" s="64">
        <v>496.39800000000002</v>
      </c>
      <c r="Y362" s="64">
        <v>515.70399999999995</v>
      </c>
      <c r="Z362" s="53">
        <v>0.35192695260047913</v>
      </c>
      <c r="AA362" s="64">
        <v>181.49014282226563</v>
      </c>
      <c r="AB362" s="52">
        <v>10</v>
      </c>
      <c r="AC362" s="52" t="s">
        <v>49</v>
      </c>
      <c r="AD362" s="56"/>
      <c r="AE362" s="56"/>
      <c r="AF362" s="56"/>
      <c r="AG362" s="56"/>
      <c r="AH362" s="56"/>
    </row>
    <row r="363" spans="1:34" s="57" customFormat="1">
      <c r="A363" s="52">
        <v>462</v>
      </c>
      <c r="B363" s="52" t="s">
        <v>194</v>
      </c>
      <c r="C363" s="52" t="s">
        <v>195</v>
      </c>
      <c r="D363" s="52" t="s">
        <v>35</v>
      </c>
      <c r="E363" s="52" t="s">
        <v>36</v>
      </c>
      <c r="F363" s="52" t="s">
        <v>92</v>
      </c>
      <c r="G363" s="52" t="s">
        <v>44</v>
      </c>
      <c r="H363" s="63">
        <v>2.6540937833487988E-3</v>
      </c>
      <c r="I363" s="63">
        <v>2.3895089980214834E-3</v>
      </c>
      <c r="J363" s="53">
        <v>81.879699230194092</v>
      </c>
      <c r="K363" s="53">
        <v>13.599766790866852</v>
      </c>
      <c r="L363" s="53">
        <v>4.5205347239971161</v>
      </c>
      <c r="M363" s="53">
        <v>46.161255240440369</v>
      </c>
      <c r="N363" s="53">
        <v>35.718443989753723</v>
      </c>
      <c r="O363" s="53">
        <v>4.6522699296474457</v>
      </c>
      <c r="P363" s="53">
        <v>8.9474968612194061</v>
      </c>
      <c r="Q363" s="53">
        <v>0.79349447041749954</v>
      </c>
      <c r="R363" s="53">
        <v>0.37616896443068981</v>
      </c>
      <c r="S363" s="53">
        <v>0.52383281290531158</v>
      </c>
      <c r="T363" s="53">
        <v>0.19679584074765444</v>
      </c>
      <c r="U363" s="53">
        <v>2.4334467947483063</v>
      </c>
      <c r="V363" s="53">
        <v>0.19679584074765444</v>
      </c>
      <c r="W363" s="64">
        <v>496.39800000000002</v>
      </c>
      <c r="X363" s="64">
        <v>496.39800000000002</v>
      </c>
      <c r="Y363" s="64">
        <v>515.70399999999995</v>
      </c>
      <c r="Z363" s="53">
        <v>0.64807301759719849</v>
      </c>
      <c r="AA363" s="64">
        <v>334.21383666992188</v>
      </c>
      <c r="AB363" s="52">
        <v>10</v>
      </c>
      <c r="AC363" s="52" t="s">
        <v>49</v>
      </c>
      <c r="AD363" s="56"/>
      <c r="AE363" s="56"/>
      <c r="AF363" s="56"/>
      <c r="AG363" s="56"/>
      <c r="AH363" s="56"/>
    </row>
    <row r="364" spans="1:34" s="57" customFormat="1">
      <c r="A364" s="56">
        <v>466</v>
      </c>
      <c r="B364" s="56" t="s">
        <v>196</v>
      </c>
      <c r="C364" s="56" t="s">
        <v>197</v>
      </c>
      <c r="D364" s="56" t="s">
        <v>57</v>
      </c>
      <c r="E364" s="56" t="s">
        <v>36</v>
      </c>
      <c r="F364" s="56" t="s">
        <v>142</v>
      </c>
      <c r="G364" s="56" t="s">
        <v>38</v>
      </c>
      <c r="H364" s="58">
        <v>0.37606292963027954</v>
      </c>
      <c r="I364" s="58">
        <v>0.42142835259437561</v>
      </c>
      <c r="J364" s="59">
        <v>21.394383907318115</v>
      </c>
      <c r="K364" s="59">
        <v>40.38526713848114</v>
      </c>
      <c r="L364" s="59">
        <v>38.220351934432983</v>
      </c>
      <c r="M364" s="59">
        <v>16.067835688591003</v>
      </c>
      <c r="N364" s="59">
        <v>5.326547846198082</v>
      </c>
      <c r="O364" s="59">
        <v>20.774100720882416</v>
      </c>
      <c r="P364" s="59">
        <v>19.611166417598724</v>
      </c>
      <c r="Q364" s="59">
        <v>9.7360707819461823</v>
      </c>
      <c r="R364" s="59">
        <v>7.5129024684429169</v>
      </c>
      <c r="S364" s="59">
        <v>4.8849333077669144</v>
      </c>
      <c r="T364" s="59">
        <v>6.2030434608459473</v>
      </c>
      <c r="U364" s="59">
        <v>8.6620166897773743</v>
      </c>
      <c r="V364" s="59">
        <v>1.2213858775794506</v>
      </c>
      <c r="W364" s="60">
        <v>19077.755000000001</v>
      </c>
      <c r="X364" s="60">
        <v>18512.429</v>
      </c>
      <c r="Y364" s="60">
        <v>19077.755000000001</v>
      </c>
      <c r="Z364" s="59">
        <v>0.36169540882110596</v>
      </c>
      <c r="AA364" s="56">
        <v>6900.33642578125</v>
      </c>
      <c r="AB364" s="56">
        <v>10</v>
      </c>
      <c r="AC364" s="56" t="s">
        <v>49</v>
      </c>
      <c r="AD364" s="56"/>
      <c r="AE364" s="56"/>
      <c r="AF364" s="56"/>
      <c r="AG364" s="56"/>
      <c r="AH364" s="56"/>
    </row>
    <row r="365" spans="1:34" s="57" customFormat="1">
      <c r="A365" s="56">
        <v>466</v>
      </c>
      <c r="B365" s="56" t="s">
        <v>196</v>
      </c>
      <c r="C365" s="56" t="s">
        <v>197</v>
      </c>
      <c r="D365" s="56" t="s">
        <v>57</v>
      </c>
      <c r="E365" s="56" t="s">
        <v>36</v>
      </c>
      <c r="F365" s="56" t="s">
        <v>142</v>
      </c>
      <c r="G365" s="56" t="s">
        <v>40</v>
      </c>
      <c r="H365" s="58">
        <v>0.37606292963027954</v>
      </c>
      <c r="I365" s="58">
        <v>0.37203460931777954</v>
      </c>
      <c r="J365" s="59">
        <v>17.492216825485229</v>
      </c>
      <c r="K365" s="59">
        <v>43.558287620544434</v>
      </c>
      <c r="L365" s="59">
        <v>38.949495553970337</v>
      </c>
      <c r="M365" s="59">
        <v>12.301537394523621</v>
      </c>
      <c r="N365" s="59">
        <v>5.190679058432579</v>
      </c>
      <c r="O365" s="59">
        <v>17.900571227073669</v>
      </c>
      <c r="P365" s="59">
        <v>25.657716393470764</v>
      </c>
      <c r="Q365" s="59">
        <v>10.060544312000275</v>
      </c>
      <c r="R365" s="59">
        <v>7.5406558811664581</v>
      </c>
      <c r="S365" s="59">
        <v>4.9435622990131378</v>
      </c>
      <c r="T365" s="59">
        <v>6.3829302787780762</v>
      </c>
      <c r="U365" s="59">
        <v>8.9101836085319519</v>
      </c>
      <c r="V365" s="59">
        <v>1.111619733273983</v>
      </c>
      <c r="W365" s="60">
        <v>19077.755000000001</v>
      </c>
      <c r="X365" s="60">
        <v>18512.429</v>
      </c>
      <c r="Y365" s="60">
        <v>19077.755000000001</v>
      </c>
      <c r="Z365" s="59">
        <v>0.20016662776470184</v>
      </c>
      <c r="AA365" s="56">
        <v>3818.72998046875</v>
      </c>
      <c r="AB365" s="56">
        <v>10</v>
      </c>
      <c r="AC365" s="56" t="s">
        <v>49</v>
      </c>
      <c r="AD365" s="56"/>
      <c r="AE365" s="56"/>
      <c r="AF365" s="56"/>
      <c r="AG365" s="56"/>
      <c r="AH365" s="56"/>
    </row>
    <row r="366" spans="1:34" s="57" customFormat="1">
      <c r="A366" s="56">
        <v>466</v>
      </c>
      <c r="B366" s="56" t="s">
        <v>196</v>
      </c>
      <c r="C366" s="56" t="s">
        <v>197</v>
      </c>
      <c r="D366" s="56" t="s">
        <v>57</v>
      </c>
      <c r="E366" s="56" t="s">
        <v>36</v>
      </c>
      <c r="F366" s="56" t="s">
        <v>142</v>
      </c>
      <c r="G366" s="56" t="s">
        <v>41</v>
      </c>
      <c r="H366" s="58">
        <v>0.37606292963027954</v>
      </c>
      <c r="I366" s="58">
        <v>0.34039458632469177</v>
      </c>
      <c r="J366" s="59">
        <v>19.670411944389343</v>
      </c>
      <c r="K366" s="59">
        <v>40.25033712387085</v>
      </c>
      <c r="L366" s="59">
        <v>40.079250931739807</v>
      </c>
      <c r="M366" s="59">
        <v>14.207355678081512</v>
      </c>
      <c r="N366" s="59">
        <v>5.4630570113658905</v>
      </c>
      <c r="O366" s="59">
        <v>21.288259327411652</v>
      </c>
      <c r="P366" s="59">
        <v>18.962076306343079</v>
      </c>
      <c r="Q366" s="59">
        <v>10.214725881814957</v>
      </c>
      <c r="R366" s="59">
        <v>7.9110734164714813</v>
      </c>
      <c r="S366" s="59">
        <v>5.0548471510410309</v>
      </c>
      <c r="T366" s="59">
        <v>6.5517164766788483</v>
      </c>
      <c r="U366" s="59">
        <v>9.1483302414417267</v>
      </c>
      <c r="V366" s="59">
        <v>1.1985596269369125</v>
      </c>
      <c r="W366" s="60">
        <v>19077.755000000001</v>
      </c>
      <c r="X366" s="60">
        <v>18512.429</v>
      </c>
      <c r="Y366" s="60">
        <v>19077.755000000001</v>
      </c>
      <c r="Z366" s="59">
        <v>0.38166996836662292</v>
      </c>
      <c r="AA366" s="56">
        <v>7281.40625</v>
      </c>
      <c r="AB366" s="56">
        <v>10</v>
      </c>
      <c r="AC366" s="56" t="s">
        <v>49</v>
      </c>
      <c r="AD366" s="56"/>
      <c r="AE366" s="56"/>
      <c r="AF366" s="56"/>
      <c r="AG366" s="56"/>
      <c r="AH366" s="56"/>
    </row>
    <row r="367" spans="1:34" s="57" customFormat="1">
      <c r="A367" s="56">
        <v>466</v>
      </c>
      <c r="B367" s="56" t="s">
        <v>196</v>
      </c>
      <c r="C367" s="56" t="s">
        <v>197</v>
      </c>
      <c r="D367" s="56" t="s">
        <v>57</v>
      </c>
      <c r="E367" s="56" t="s">
        <v>36</v>
      </c>
      <c r="F367" s="56" t="s">
        <v>142</v>
      </c>
      <c r="G367" s="56" t="s">
        <v>42</v>
      </c>
      <c r="H367" s="58">
        <v>0.37606292963027954</v>
      </c>
      <c r="I367" s="58">
        <v>0.34100645780563354</v>
      </c>
      <c r="J367" s="59">
        <v>12.648975849151611</v>
      </c>
      <c r="K367" s="59">
        <v>44.198930263519287</v>
      </c>
      <c r="L367" s="59">
        <v>43.152093887329102</v>
      </c>
      <c r="M367" s="59">
        <v>9.1746844351291656</v>
      </c>
      <c r="N367" s="59">
        <v>3.4742914140224457</v>
      </c>
      <c r="O367" s="59">
        <v>24.392908811569214</v>
      </c>
      <c r="P367" s="59">
        <v>19.806019961833954</v>
      </c>
      <c r="Q367" s="59">
        <v>10.412262380123138</v>
      </c>
      <c r="R367" s="59">
        <v>8.1839665770530701</v>
      </c>
      <c r="S367" s="59">
        <v>5.3708802908658981</v>
      </c>
      <c r="T367" s="59">
        <v>7.5388304889202118</v>
      </c>
      <c r="U367" s="59">
        <v>9.7134783864021301</v>
      </c>
      <c r="V367" s="59">
        <v>1.9326755777001381</v>
      </c>
      <c r="W367" s="60">
        <v>19077.755000000001</v>
      </c>
      <c r="X367" s="60">
        <v>18512.429</v>
      </c>
      <c r="Y367" s="60">
        <v>19077.755000000001</v>
      </c>
      <c r="Z367" s="59">
        <v>5.6468013674020767E-2</v>
      </c>
      <c r="AA367" s="56">
        <v>1077.282958984375</v>
      </c>
      <c r="AB367" s="56">
        <v>10</v>
      </c>
      <c r="AC367" s="56" t="s">
        <v>49</v>
      </c>
      <c r="AD367" s="56"/>
      <c r="AE367" s="56"/>
      <c r="AF367" s="56"/>
      <c r="AG367" s="56"/>
      <c r="AH367" s="56"/>
    </row>
    <row r="368" spans="1:34" s="57" customFormat="1">
      <c r="A368" s="52">
        <v>466</v>
      </c>
      <c r="B368" s="52" t="s">
        <v>196</v>
      </c>
      <c r="C368" s="52" t="s">
        <v>197</v>
      </c>
      <c r="D368" s="52" t="s">
        <v>57</v>
      </c>
      <c r="E368" s="52" t="s">
        <v>36</v>
      </c>
      <c r="F368" s="52" t="s">
        <v>142</v>
      </c>
      <c r="G368" s="52" t="s">
        <v>43</v>
      </c>
      <c r="H368" s="63">
        <v>0.37606292963027954</v>
      </c>
      <c r="I368" s="63">
        <v>0.40383154153823853</v>
      </c>
      <c r="J368" s="53">
        <v>20.113672316074371</v>
      </c>
      <c r="K368" s="53">
        <v>41.42666757106781</v>
      </c>
      <c r="L368" s="53">
        <v>38.45965564250946</v>
      </c>
      <c r="M368" s="53">
        <v>14.831717312335968</v>
      </c>
      <c r="N368" s="53">
        <v>5.2819550037384033</v>
      </c>
      <c r="O368" s="53">
        <v>19.830994307994843</v>
      </c>
      <c r="P368" s="53">
        <v>21.595673263072968</v>
      </c>
      <c r="Q368" s="53">
        <v>9.8425634205341339</v>
      </c>
      <c r="R368" s="53">
        <v>7.5220108032226563</v>
      </c>
      <c r="S368" s="53">
        <v>4.9041751772165298</v>
      </c>
      <c r="T368" s="53">
        <v>6.2620826065540314</v>
      </c>
      <c r="U368" s="53">
        <v>8.7434656918048859</v>
      </c>
      <c r="V368" s="53">
        <v>1.1853599920868874</v>
      </c>
      <c r="W368" s="64">
        <v>19077.755000000001</v>
      </c>
      <c r="X368" s="64">
        <v>18512.429</v>
      </c>
      <c r="Y368" s="64">
        <v>19077.755000000001</v>
      </c>
      <c r="Z368" s="53">
        <v>0.56186205148696899</v>
      </c>
      <c r="AA368" s="52">
        <v>10719.06640625</v>
      </c>
      <c r="AB368" s="52">
        <v>10</v>
      </c>
      <c r="AC368" s="52" t="s">
        <v>49</v>
      </c>
      <c r="AD368" s="56"/>
      <c r="AE368" s="56"/>
      <c r="AF368" s="56"/>
      <c r="AG368" s="56"/>
      <c r="AH368" s="56"/>
    </row>
    <row r="369" spans="1:34" s="57" customFormat="1">
      <c r="A369" s="52">
        <v>466</v>
      </c>
      <c r="B369" s="52" t="s">
        <v>196</v>
      </c>
      <c r="C369" s="52" t="s">
        <v>197</v>
      </c>
      <c r="D369" s="52" t="s">
        <v>57</v>
      </c>
      <c r="E369" s="52" t="s">
        <v>36</v>
      </c>
      <c r="F369" s="52" t="s">
        <v>142</v>
      </c>
      <c r="G369" s="52" t="s">
        <v>44</v>
      </c>
      <c r="H369" s="63">
        <v>0.37606292963027954</v>
      </c>
      <c r="I369" s="63">
        <v>0.34047344326972961</v>
      </c>
      <c r="J369" s="53">
        <v>18.764060735702515</v>
      </c>
      <c r="K369" s="53">
        <v>40.760034322738647</v>
      </c>
      <c r="L369" s="53">
        <v>40.475907921791077</v>
      </c>
      <c r="M369" s="53">
        <v>13.557720184326172</v>
      </c>
      <c r="N369" s="53">
        <v>5.2063401788473129</v>
      </c>
      <c r="O369" s="53">
        <v>21.689018607139587</v>
      </c>
      <c r="P369" s="53">
        <v>19.07101571559906</v>
      </c>
      <c r="Q369" s="53">
        <v>10.240224748849869</v>
      </c>
      <c r="R369" s="53">
        <v>7.9462997615337372</v>
      </c>
      <c r="S369" s="53">
        <v>5.0956420600414276</v>
      </c>
      <c r="T369" s="53">
        <v>6.6791363060474396</v>
      </c>
      <c r="U369" s="53">
        <v>9.2212818562984467</v>
      </c>
      <c r="V369" s="53">
        <v>1.2933219783008099</v>
      </c>
      <c r="W369" s="64">
        <v>19077.755000000001</v>
      </c>
      <c r="X369" s="64">
        <v>18512.429</v>
      </c>
      <c r="Y369" s="64">
        <v>19077.755000000001</v>
      </c>
      <c r="Z369" s="53">
        <v>0.43813797831535339</v>
      </c>
      <c r="AA369" s="52">
        <v>8358.689453125</v>
      </c>
      <c r="AB369" s="52">
        <v>10</v>
      </c>
      <c r="AC369" s="52" t="s">
        <v>49</v>
      </c>
      <c r="AD369" s="56"/>
      <c r="AE369" s="56"/>
      <c r="AF369" s="56"/>
      <c r="AG369" s="56"/>
      <c r="AH369" s="56"/>
    </row>
    <row r="370" spans="1:34" s="57" customFormat="1">
      <c r="A370" s="56">
        <v>478</v>
      </c>
      <c r="B370" s="56" t="s">
        <v>198</v>
      </c>
      <c r="C370" s="56" t="s">
        <v>199</v>
      </c>
      <c r="D370" s="56" t="s">
        <v>57</v>
      </c>
      <c r="E370" s="56" t="s">
        <v>53</v>
      </c>
      <c r="F370" s="56" t="s">
        <v>87</v>
      </c>
      <c r="G370" s="56" t="s">
        <v>38</v>
      </c>
      <c r="H370" s="58">
        <v>0.26064398884773254</v>
      </c>
      <c r="I370" s="58">
        <v>0.32828277349472046</v>
      </c>
      <c r="J370" s="59">
        <v>21.874018013477325</v>
      </c>
      <c r="K370" s="59">
        <v>32.692790031433105</v>
      </c>
      <c r="L370" s="59">
        <v>45.433193445205688</v>
      </c>
      <c r="M370" s="59">
        <v>18.980441987514496</v>
      </c>
      <c r="N370" s="59">
        <v>2.8935760259628296</v>
      </c>
      <c r="O370" s="59">
        <v>14.111877977848053</v>
      </c>
      <c r="P370" s="59">
        <v>18.580912053585052</v>
      </c>
      <c r="Q370" s="59">
        <v>8.9019544422626495</v>
      </c>
      <c r="R370" s="59">
        <v>8.722909539937973</v>
      </c>
      <c r="S370" s="59">
        <v>6.4878173172473907</v>
      </c>
      <c r="T370" s="59">
        <v>8.9787982404232025</v>
      </c>
      <c r="U370" s="59">
        <v>8.981979638338089</v>
      </c>
      <c r="V370" s="59">
        <v>3.3597342669963837</v>
      </c>
      <c r="W370" s="60">
        <v>4046.3040000000001</v>
      </c>
      <c r="X370" s="60">
        <v>4282.5820000000003</v>
      </c>
      <c r="Y370" s="60">
        <v>4403.3119999999999</v>
      </c>
      <c r="Z370" s="59">
        <v>0.33320403099060059</v>
      </c>
      <c r="AA370" s="56">
        <v>1467.2012939453125</v>
      </c>
      <c r="AB370" s="56">
        <v>10</v>
      </c>
      <c r="AC370" s="56" t="s">
        <v>49</v>
      </c>
      <c r="AD370" s="56"/>
      <c r="AE370" s="56"/>
      <c r="AF370" s="56"/>
      <c r="AG370" s="56"/>
      <c r="AH370" s="56"/>
    </row>
    <row r="371" spans="1:34" s="57" customFormat="1">
      <c r="A371" s="56">
        <v>478</v>
      </c>
      <c r="B371" s="56" t="s">
        <v>198</v>
      </c>
      <c r="C371" s="56" t="s">
        <v>199</v>
      </c>
      <c r="D371" s="56" t="s">
        <v>57</v>
      </c>
      <c r="E371" s="56" t="s">
        <v>53</v>
      </c>
      <c r="F371" s="56" t="s">
        <v>87</v>
      </c>
      <c r="G371" s="56" t="s">
        <v>40</v>
      </c>
      <c r="H371" s="58">
        <v>0.26064398884773254</v>
      </c>
      <c r="I371" s="58">
        <v>0.26716876029968262</v>
      </c>
      <c r="J371" s="59">
        <v>18.299508094787598</v>
      </c>
      <c r="K371" s="59">
        <v>34.972536563873291</v>
      </c>
      <c r="L371" s="59">
        <v>46.72795832157135</v>
      </c>
      <c r="M371" s="59">
        <v>15.145173668861389</v>
      </c>
      <c r="N371" s="59">
        <v>3.1543336808681488</v>
      </c>
      <c r="O371" s="59">
        <v>12.486536800861359</v>
      </c>
      <c r="P371" s="59">
        <v>22.485999763011932</v>
      </c>
      <c r="Q371" s="59">
        <v>9.4019331037998199</v>
      </c>
      <c r="R371" s="59">
        <v>8.8556818664073944</v>
      </c>
      <c r="S371" s="59">
        <v>6.6859401762485504</v>
      </c>
      <c r="T371" s="59">
        <v>9.3001209199428558</v>
      </c>
      <c r="U371" s="59">
        <v>9.2922940850257874</v>
      </c>
      <c r="V371" s="59">
        <v>3.1919851899147034</v>
      </c>
      <c r="W371" s="60">
        <v>4046.3040000000001</v>
      </c>
      <c r="X371" s="60">
        <v>4282.5820000000003</v>
      </c>
      <c r="Y371" s="60">
        <v>4403.3119999999999</v>
      </c>
      <c r="Z371" s="59">
        <v>0.19723489880561829</v>
      </c>
      <c r="AA371" s="56">
        <v>868.48681640625</v>
      </c>
      <c r="AB371" s="56">
        <v>10</v>
      </c>
      <c r="AC371" s="56" t="s">
        <v>49</v>
      </c>
      <c r="AD371" s="56"/>
      <c r="AE371" s="56"/>
      <c r="AF371" s="56"/>
      <c r="AG371" s="56"/>
      <c r="AH371" s="56"/>
    </row>
    <row r="372" spans="1:34" s="57" customFormat="1">
      <c r="A372" s="56">
        <v>478</v>
      </c>
      <c r="B372" s="56" t="s">
        <v>198</v>
      </c>
      <c r="C372" s="56" t="s">
        <v>199</v>
      </c>
      <c r="D372" s="56" t="s">
        <v>57</v>
      </c>
      <c r="E372" s="56" t="s">
        <v>53</v>
      </c>
      <c r="F372" s="56" t="s">
        <v>87</v>
      </c>
      <c r="G372" s="56" t="s">
        <v>41</v>
      </c>
      <c r="H372" s="58">
        <v>0.26064398884773254</v>
      </c>
      <c r="I372" s="58">
        <v>0.20924067497253418</v>
      </c>
      <c r="J372" s="59">
        <v>20.143544673919678</v>
      </c>
      <c r="K372" s="59">
        <v>32.399183511734009</v>
      </c>
      <c r="L372" s="59">
        <v>47.457274794578552</v>
      </c>
      <c r="M372" s="59">
        <v>16.67158305644989</v>
      </c>
      <c r="N372" s="59">
        <v>3.4719608724117279</v>
      </c>
      <c r="O372" s="59">
        <v>14.203622937202454</v>
      </c>
      <c r="P372" s="59">
        <v>18.195562064647675</v>
      </c>
      <c r="Q372" s="59">
        <v>9.3693025410175323</v>
      </c>
      <c r="R372" s="59">
        <v>9.1274403035640717</v>
      </c>
      <c r="S372" s="59">
        <v>6.8054229021072388</v>
      </c>
      <c r="T372" s="59">
        <v>9.3232303857803345</v>
      </c>
      <c r="U372" s="59">
        <v>9.380822628736496</v>
      </c>
      <c r="V372" s="59">
        <v>3.4510537981987</v>
      </c>
      <c r="W372" s="60">
        <v>4046.3040000000001</v>
      </c>
      <c r="X372" s="60">
        <v>4282.5820000000003</v>
      </c>
      <c r="Y372" s="60">
        <v>4403.3119999999999</v>
      </c>
      <c r="Z372" s="59">
        <v>0.41202923655509949</v>
      </c>
      <c r="AA372" s="56">
        <v>1814.2933349609375</v>
      </c>
      <c r="AB372" s="56">
        <v>10</v>
      </c>
      <c r="AC372" s="56" t="s">
        <v>49</v>
      </c>
      <c r="AD372" s="56"/>
      <c r="AE372" s="56"/>
      <c r="AF372" s="56"/>
      <c r="AG372" s="56"/>
      <c r="AH372" s="56"/>
    </row>
    <row r="373" spans="1:34" s="57" customFormat="1">
      <c r="A373" s="56">
        <v>478</v>
      </c>
      <c r="B373" s="56" t="s">
        <v>198</v>
      </c>
      <c r="C373" s="56" t="s">
        <v>199</v>
      </c>
      <c r="D373" s="56" t="s">
        <v>57</v>
      </c>
      <c r="E373" s="56" t="s">
        <v>53</v>
      </c>
      <c r="F373" s="56" t="s">
        <v>87</v>
      </c>
      <c r="G373" s="56" t="s">
        <v>42</v>
      </c>
      <c r="H373" s="58">
        <v>0.26064398884773254</v>
      </c>
      <c r="I373" s="58">
        <v>0.21495769917964935</v>
      </c>
      <c r="J373" s="59">
        <v>14.088289439678192</v>
      </c>
      <c r="K373" s="59">
        <v>34.317323565483093</v>
      </c>
      <c r="L373" s="59">
        <v>51.594382524490356</v>
      </c>
      <c r="M373" s="59">
        <v>11.597155034542084</v>
      </c>
      <c r="N373" s="59">
        <v>2.4911349639296532</v>
      </c>
      <c r="O373" s="59">
        <v>17.658078670501709</v>
      </c>
      <c r="P373" s="59">
        <v>16.659244894981384</v>
      </c>
      <c r="Q373" s="59">
        <v>9.9152334034442902</v>
      </c>
      <c r="R373" s="59">
        <v>9.5678947865962982</v>
      </c>
      <c r="S373" s="59">
        <v>6.9616325199604034</v>
      </c>
      <c r="T373" s="59">
        <v>10.306144505739212</v>
      </c>
      <c r="U373" s="59">
        <v>10.064031183719635</v>
      </c>
      <c r="V373" s="59">
        <v>4.7794509679079056</v>
      </c>
      <c r="W373" s="60">
        <v>4046.3040000000001</v>
      </c>
      <c r="X373" s="60">
        <v>4282.5820000000003</v>
      </c>
      <c r="Y373" s="60">
        <v>4403.3119999999999</v>
      </c>
      <c r="Z373" s="59">
        <v>5.7531822472810745E-2</v>
      </c>
      <c r="AA373" s="56">
        <v>253.33056640625</v>
      </c>
      <c r="AB373" s="56">
        <v>10</v>
      </c>
      <c r="AC373" s="56" t="s">
        <v>49</v>
      </c>
      <c r="AD373" s="56"/>
      <c r="AE373" s="56"/>
      <c r="AF373" s="56"/>
      <c r="AG373" s="56"/>
      <c r="AH373" s="56"/>
    </row>
    <row r="374" spans="1:34" s="57" customFormat="1">
      <c r="A374" s="52">
        <v>478</v>
      </c>
      <c r="B374" s="52" t="s">
        <v>198</v>
      </c>
      <c r="C374" s="52" t="s">
        <v>199</v>
      </c>
      <c r="D374" s="52" t="s">
        <v>57</v>
      </c>
      <c r="E374" s="52" t="s">
        <v>53</v>
      </c>
      <c r="F374" s="52" t="s">
        <v>87</v>
      </c>
      <c r="G374" s="52" t="s">
        <v>43</v>
      </c>
      <c r="H374" s="63">
        <v>0.26064398884773254</v>
      </c>
      <c r="I374" s="63">
        <v>0.30555853247642517</v>
      </c>
      <c r="J374" s="53">
        <v>20.711885392665863</v>
      </c>
      <c r="K374" s="53">
        <v>33.433976769447327</v>
      </c>
      <c r="L374" s="53">
        <v>45.854142308235168</v>
      </c>
      <c r="M374" s="53">
        <v>17.733532190322876</v>
      </c>
      <c r="N374" s="53">
        <v>2.9783530160784721</v>
      </c>
      <c r="O374" s="53">
        <v>13.583452999591827</v>
      </c>
      <c r="P374" s="53">
        <v>19.850523769855499</v>
      </c>
      <c r="Q374" s="53">
        <v>9.0645052492618561</v>
      </c>
      <c r="R374" s="53">
        <v>8.7660752236843109</v>
      </c>
      <c r="S374" s="53">
        <v>6.552230566740036</v>
      </c>
      <c r="T374" s="53">
        <v>9.0832650661468506</v>
      </c>
      <c r="U374" s="53">
        <v>9.0828679502010345</v>
      </c>
      <c r="V374" s="53">
        <v>3.3051960170269012</v>
      </c>
      <c r="W374" s="64">
        <v>4046.3040000000001</v>
      </c>
      <c r="X374" s="64">
        <v>4282.5820000000003</v>
      </c>
      <c r="Y374" s="64">
        <v>4403.3119999999999</v>
      </c>
      <c r="Z374" s="53">
        <v>0.53043889999389648</v>
      </c>
      <c r="AA374" s="64">
        <v>2335.68798828125</v>
      </c>
      <c r="AB374" s="52">
        <v>10</v>
      </c>
      <c r="AC374" s="52" t="s">
        <v>49</v>
      </c>
      <c r="AD374" s="56"/>
      <c r="AE374" s="56"/>
      <c r="AF374" s="56"/>
      <c r="AG374" s="56"/>
      <c r="AH374" s="56"/>
    </row>
    <row r="375" spans="1:34" s="57" customFormat="1">
      <c r="A375" s="52">
        <v>478</v>
      </c>
      <c r="B375" s="52" t="s">
        <v>198</v>
      </c>
      <c r="C375" s="52" t="s">
        <v>199</v>
      </c>
      <c r="D375" s="52" t="s">
        <v>57</v>
      </c>
      <c r="E375" s="52" t="s">
        <v>53</v>
      </c>
      <c r="F375" s="52" t="s">
        <v>87</v>
      </c>
      <c r="G375" s="52" t="s">
        <v>44</v>
      </c>
      <c r="H375" s="63">
        <v>0.26064398884773254</v>
      </c>
      <c r="I375" s="63">
        <v>0.20994113385677338</v>
      </c>
      <c r="J375" s="53">
        <v>19.383910298347473</v>
      </c>
      <c r="K375" s="53">
        <v>32.639816403388977</v>
      </c>
      <c r="L375" s="53">
        <v>47.976279258728027</v>
      </c>
      <c r="M375" s="53">
        <v>16.034995019435883</v>
      </c>
      <c r="N375" s="53">
        <v>3.3489160239696503</v>
      </c>
      <c r="O375" s="53">
        <v>14.636985957622528</v>
      </c>
      <c r="P375" s="53">
        <v>18.002830445766449</v>
      </c>
      <c r="Q375" s="53">
        <v>9.4377897679805756</v>
      </c>
      <c r="R375" s="53">
        <v>9.1826960444450378</v>
      </c>
      <c r="S375" s="53">
        <v>6.8250194191932678</v>
      </c>
      <c r="T375" s="53">
        <v>9.4465374946594238</v>
      </c>
      <c r="U375" s="53">
        <v>9.4665311276912689</v>
      </c>
      <c r="V375" s="53">
        <v>3.6177013069391251</v>
      </c>
      <c r="W375" s="64">
        <v>4046.3040000000001</v>
      </c>
      <c r="X375" s="64">
        <v>4282.5820000000003</v>
      </c>
      <c r="Y375" s="64">
        <v>4403.3119999999999</v>
      </c>
      <c r="Z375" s="53">
        <v>0.46956107020378113</v>
      </c>
      <c r="AA375" s="64">
        <v>2067.623779296875</v>
      </c>
      <c r="AB375" s="52">
        <v>10</v>
      </c>
      <c r="AC375" s="52" t="s">
        <v>49</v>
      </c>
      <c r="AD375" s="56"/>
      <c r="AE375" s="56"/>
      <c r="AF375" s="56"/>
      <c r="AG375" s="56"/>
      <c r="AH375" s="56"/>
    </row>
    <row r="376" spans="1:34" s="57" customFormat="1">
      <c r="A376" s="56">
        <v>484</v>
      </c>
      <c r="B376" s="56" t="s">
        <v>200</v>
      </c>
      <c r="C376" s="56" t="s">
        <v>201</v>
      </c>
      <c r="D376" s="56" t="s">
        <v>65</v>
      </c>
      <c r="E376" s="56" t="s">
        <v>202</v>
      </c>
      <c r="F376" s="56" t="s">
        <v>118</v>
      </c>
      <c r="G376" s="56" t="s">
        <v>38</v>
      </c>
      <c r="H376" s="58">
        <v>2.5615369901061058E-2</v>
      </c>
      <c r="I376" s="58">
        <v>4.1757050901651382E-2</v>
      </c>
      <c r="J376" s="59">
        <v>73.767226934432983</v>
      </c>
      <c r="K376" s="59">
        <v>10.328495502471924</v>
      </c>
      <c r="L376" s="59">
        <v>15.904280543327332</v>
      </c>
      <c r="M376" s="59">
        <v>73.767226934432983</v>
      </c>
      <c r="N376" s="59"/>
      <c r="O376" s="59">
        <v>5.4868176579475403</v>
      </c>
      <c r="P376" s="59">
        <v>4.8416778445243835</v>
      </c>
      <c r="Q376" s="59">
        <v>4.5686174184083939</v>
      </c>
      <c r="R376" s="59">
        <v>4.5159108936786652</v>
      </c>
      <c r="S376" s="59">
        <v>2.2865964099764824</v>
      </c>
      <c r="T376" s="59">
        <v>0.23606470786035061</v>
      </c>
      <c r="U376" s="59">
        <v>2.3665869608521461</v>
      </c>
      <c r="V376" s="59">
        <v>1.9305046647787094</v>
      </c>
      <c r="W376" s="60">
        <v>123333.379</v>
      </c>
      <c r="X376" s="60">
        <v>124777.326</v>
      </c>
      <c r="Y376" s="60">
        <v>126190.78200000001</v>
      </c>
      <c r="Z376" s="59">
        <v>0.19035418331623077</v>
      </c>
      <c r="AA376" s="60">
        <v>24020.943359375</v>
      </c>
      <c r="AB376" s="56">
        <v>9</v>
      </c>
      <c r="AC376" s="56" t="s">
        <v>67</v>
      </c>
      <c r="AD376" s="56"/>
      <c r="AE376" s="56"/>
      <c r="AF376" s="56"/>
      <c r="AG376" s="56"/>
      <c r="AH376" s="56"/>
    </row>
    <row r="377" spans="1:34" s="57" customFormat="1">
      <c r="A377" s="56">
        <v>484</v>
      </c>
      <c r="B377" s="56" t="s">
        <v>200</v>
      </c>
      <c r="C377" s="56" t="s">
        <v>201</v>
      </c>
      <c r="D377" s="56" t="s">
        <v>65</v>
      </c>
      <c r="E377" s="56" t="s">
        <v>202</v>
      </c>
      <c r="F377" s="56" t="s">
        <v>118</v>
      </c>
      <c r="G377" s="56" t="s">
        <v>40</v>
      </c>
      <c r="H377" s="58">
        <v>2.5615369901061058E-2</v>
      </c>
      <c r="I377" s="58">
        <v>2.4438438937067986E-2</v>
      </c>
      <c r="J377" s="59">
        <v>67.987781763076782</v>
      </c>
      <c r="K377" s="59">
        <v>15.019586682319641</v>
      </c>
      <c r="L377" s="59">
        <v>16.992637515068054</v>
      </c>
      <c r="M377" s="59">
        <v>67.987781763076782</v>
      </c>
      <c r="N377" s="59"/>
      <c r="O377" s="59">
        <v>5.4562397301197052</v>
      </c>
      <c r="P377" s="59">
        <v>9.5633462071418762</v>
      </c>
      <c r="Q377" s="59">
        <v>5.2919164299964905</v>
      </c>
      <c r="R377" s="59">
        <v>4.0866337716579437</v>
      </c>
      <c r="S377" s="59">
        <v>2.4748576804995537</v>
      </c>
      <c r="T377" s="59">
        <v>0.23143161088228226</v>
      </c>
      <c r="U377" s="59">
        <v>2.886955626308918</v>
      </c>
      <c r="V377" s="59">
        <v>2.0208418369293213</v>
      </c>
      <c r="W377" s="60">
        <v>123333.379</v>
      </c>
      <c r="X377" s="60">
        <v>124777.326</v>
      </c>
      <c r="Y377" s="60">
        <v>126190.78200000001</v>
      </c>
      <c r="Z377" s="59">
        <v>0.16106651723384857</v>
      </c>
      <c r="AA377" s="60">
        <v>20325.109375</v>
      </c>
      <c r="AB377" s="56">
        <v>9</v>
      </c>
      <c r="AC377" s="56" t="s">
        <v>67</v>
      </c>
      <c r="AD377" s="56"/>
      <c r="AE377" s="56"/>
      <c r="AF377" s="56"/>
      <c r="AG377" s="56"/>
      <c r="AH377" s="56"/>
    </row>
    <row r="378" spans="1:34" s="57" customFormat="1">
      <c r="A378" s="56">
        <v>484</v>
      </c>
      <c r="B378" s="56" t="s">
        <v>200</v>
      </c>
      <c r="C378" s="56" t="s">
        <v>201</v>
      </c>
      <c r="D378" s="56" t="s">
        <v>65</v>
      </c>
      <c r="E378" s="56" t="s">
        <v>202</v>
      </c>
      <c r="F378" s="56" t="s">
        <v>118</v>
      </c>
      <c r="G378" s="56" t="s">
        <v>41</v>
      </c>
      <c r="H378" s="58">
        <v>2.5615369901061058E-2</v>
      </c>
      <c r="I378" s="58">
        <v>2.1699994802474976E-2</v>
      </c>
      <c r="J378" s="59">
        <v>73.033392429351807</v>
      </c>
      <c r="K378" s="59">
        <v>11.218736320734024</v>
      </c>
      <c r="L378" s="59">
        <v>15.747871994972229</v>
      </c>
      <c r="M378" s="59">
        <v>73.033392429351807</v>
      </c>
      <c r="N378" s="59"/>
      <c r="O378" s="59">
        <v>6.5652266144752502</v>
      </c>
      <c r="P378" s="59">
        <v>4.6535097062587738</v>
      </c>
      <c r="Q378" s="59">
        <v>4.4631980359554291</v>
      </c>
      <c r="R378" s="59">
        <v>4.2704887688159943</v>
      </c>
      <c r="S378" s="59">
        <v>2.3999106138944626</v>
      </c>
      <c r="T378" s="59">
        <v>0.27988245710730553</v>
      </c>
      <c r="U378" s="59">
        <v>2.5678515434265137</v>
      </c>
      <c r="V378" s="59">
        <v>1.7665412276983261</v>
      </c>
      <c r="W378" s="60">
        <v>123333.379</v>
      </c>
      <c r="X378" s="60">
        <v>124777.326</v>
      </c>
      <c r="Y378" s="60">
        <v>126190.78200000001</v>
      </c>
      <c r="Z378" s="59">
        <v>0.51984322071075439</v>
      </c>
      <c r="AA378" s="60">
        <v>65599.421875</v>
      </c>
      <c r="AB378" s="56">
        <v>9</v>
      </c>
      <c r="AC378" s="56" t="s">
        <v>67</v>
      </c>
      <c r="AD378" s="56"/>
      <c r="AE378" s="56"/>
      <c r="AF378" s="56"/>
      <c r="AG378" s="56"/>
      <c r="AH378" s="56"/>
    </row>
    <row r="379" spans="1:34" s="57" customFormat="1">
      <c r="A379" s="56">
        <v>484</v>
      </c>
      <c r="B379" s="56" t="s">
        <v>200</v>
      </c>
      <c r="C379" s="56" t="s">
        <v>201</v>
      </c>
      <c r="D379" s="56" t="s">
        <v>65</v>
      </c>
      <c r="E379" s="56" t="s">
        <v>202</v>
      </c>
      <c r="F379" s="56" t="s">
        <v>118</v>
      </c>
      <c r="G379" s="56" t="s">
        <v>42</v>
      </c>
      <c r="H379" s="58">
        <v>2.5615369901061058E-2</v>
      </c>
      <c r="I379" s="58">
        <v>1.833047904074192E-2</v>
      </c>
      <c r="J379" s="59">
        <v>27.724048495292664</v>
      </c>
      <c r="K379" s="59">
        <v>33.383649587631226</v>
      </c>
      <c r="L379" s="59">
        <v>38.892301917076111</v>
      </c>
      <c r="M379" s="59">
        <v>27.724048495292664</v>
      </c>
      <c r="N379" s="59"/>
      <c r="O379" s="59">
        <v>33.033287525177002</v>
      </c>
      <c r="P379" s="59">
        <v>0.35036231856793165</v>
      </c>
      <c r="Q379" s="59">
        <v>11.124219000339508</v>
      </c>
      <c r="R379" s="59">
        <v>8.4614701569080353</v>
      </c>
      <c r="S379" s="59">
        <v>4.1337233036756516</v>
      </c>
      <c r="T379" s="59">
        <v>0.77102626673877239</v>
      </c>
      <c r="U379" s="59">
        <v>8.0519601702690125</v>
      </c>
      <c r="V379" s="59">
        <v>6.3499040901660919</v>
      </c>
      <c r="W379" s="60">
        <v>123333.379</v>
      </c>
      <c r="X379" s="60">
        <v>124777.326</v>
      </c>
      <c r="Y379" s="60">
        <v>126190.78200000001</v>
      </c>
      <c r="Z379" s="59">
        <v>0.12873607873916626</v>
      </c>
      <c r="AA379" s="60">
        <v>16245.306640625</v>
      </c>
      <c r="AB379" s="56">
        <v>9</v>
      </c>
      <c r="AC379" s="56" t="s">
        <v>67</v>
      </c>
      <c r="AD379" s="56"/>
      <c r="AE379" s="56"/>
      <c r="AF379" s="56"/>
      <c r="AG379" s="56"/>
      <c r="AH379" s="56"/>
    </row>
    <row r="380" spans="1:34" s="57" customFormat="1">
      <c r="A380" s="52">
        <v>484</v>
      </c>
      <c r="B380" s="52" t="s">
        <v>200</v>
      </c>
      <c r="C380" s="52" t="s">
        <v>201</v>
      </c>
      <c r="D380" s="52" t="s">
        <v>65</v>
      </c>
      <c r="E380" s="52" t="s">
        <v>202</v>
      </c>
      <c r="F380" s="52" t="s">
        <v>118</v>
      </c>
      <c r="G380" s="52" t="s">
        <v>43</v>
      </c>
      <c r="H380" s="63">
        <v>2.5615369901061058E-2</v>
      </c>
      <c r="I380" s="63">
        <v>3.3819418400526047E-2</v>
      </c>
      <c r="J380" s="53">
        <v>71.853095293045044</v>
      </c>
      <c r="K380" s="53">
        <v>11.882166564464569</v>
      </c>
      <c r="L380" s="53">
        <v>16.264739632606506</v>
      </c>
      <c r="M380" s="53">
        <v>71.853095293045044</v>
      </c>
      <c r="N380" s="53"/>
      <c r="O380" s="53">
        <v>5.4766904562711716</v>
      </c>
      <c r="P380" s="53">
        <v>6.4054757356643677</v>
      </c>
      <c r="Q380" s="53">
        <v>4.8081710934638977</v>
      </c>
      <c r="R380" s="53">
        <v>4.3737359344959259</v>
      </c>
      <c r="S380" s="53">
        <v>2.348947711288929</v>
      </c>
      <c r="T380" s="53">
        <v>0.23453023750334978</v>
      </c>
      <c r="U380" s="53">
        <v>2.5389309972524643</v>
      </c>
      <c r="V380" s="53">
        <v>1.9604239612817764</v>
      </c>
      <c r="W380" s="64">
        <v>123333.379</v>
      </c>
      <c r="X380" s="64">
        <v>124777.326</v>
      </c>
      <c r="Y380" s="64">
        <v>126190.78200000001</v>
      </c>
      <c r="Z380" s="53">
        <v>0.35142070055007935</v>
      </c>
      <c r="AA380" s="64">
        <v>44346.0546875</v>
      </c>
      <c r="AB380" s="52">
        <v>9</v>
      </c>
      <c r="AC380" s="52" t="s">
        <v>67</v>
      </c>
      <c r="AD380" s="56"/>
      <c r="AE380" s="56"/>
      <c r="AF380" s="56"/>
      <c r="AG380" s="56"/>
      <c r="AH380" s="56"/>
    </row>
    <row r="381" spans="1:34" s="57" customFormat="1">
      <c r="A381" s="52">
        <v>484</v>
      </c>
      <c r="B381" s="52" t="s">
        <v>200</v>
      </c>
      <c r="C381" s="52" t="s">
        <v>201</v>
      </c>
      <c r="D381" s="52" t="s">
        <v>65</v>
      </c>
      <c r="E381" s="52" t="s">
        <v>202</v>
      </c>
      <c r="F381" s="52" t="s">
        <v>118</v>
      </c>
      <c r="G381" s="52" t="s">
        <v>44</v>
      </c>
      <c r="H381" s="63">
        <v>2.5615369901061058E-2</v>
      </c>
      <c r="I381" s="63">
        <v>2.1031182259321213E-2</v>
      </c>
      <c r="J381" s="53">
        <v>65.194851160049438</v>
      </c>
      <c r="K381" s="53">
        <v>15.053275227546692</v>
      </c>
      <c r="L381" s="53">
        <v>19.751870632171631</v>
      </c>
      <c r="M381" s="53">
        <v>65.194851160049438</v>
      </c>
      <c r="N381" s="53"/>
      <c r="O381" s="53">
        <v>11.144212633371353</v>
      </c>
      <c r="P381" s="53">
        <v>3.9090629667043686</v>
      </c>
      <c r="Q381" s="53">
        <v>5.6155581027269363</v>
      </c>
      <c r="R381" s="53">
        <v>4.9955304712057114</v>
      </c>
      <c r="S381" s="53">
        <v>2.699861116707325</v>
      </c>
      <c r="T381" s="53">
        <v>0.36485057789832354</v>
      </c>
      <c r="U381" s="53">
        <v>3.5166051238775253</v>
      </c>
      <c r="V381" s="53">
        <v>2.5594651699066162</v>
      </c>
      <c r="W381" s="64">
        <v>123333.379</v>
      </c>
      <c r="X381" s="64">
        <v>124777.326</v>
      </c>
      <c r="Y381" s="64">
        <v>126190.78200000001</v>
      </c>
      <c r="Z381" s="53">
        <v>0.64857929944992065</v>
      </c>
      <c r="AA381" s="64">
        <v>81844.7265625</v>
      </c>
      <c r="AB381" s="52">
        <v>9</v>
      </c>
      <c r="AC381" s="52" t="s">
        <v>67</v>
      </c>
      <c r="AD381" s="56"/>
      <c r="AE381" s="56"/>
      <c r="AF381" s="56"/>
      <c r="AG381" s="56"/>
      <c r="AH381" s="56"/>
    </row>
    <row r="382" spans="1:34" s="57" customFormat="1">
      <c r="A382" s="56">
        <v>498</v>
      </c>
      <c r="B382" s="56" t="s">
        <v>203</v>
      </c>
      <c r="C382" s="56" t="s">
        <v>204</v>
      </c>
      <c r="D382" s="56" t="s">
        <v>47</v>
      </c>
      <c r="E382" s="56" t="s">
        <v>53</v>
      </c>
      <c r="F382" s="56" t="s">
        <v>66</v>
      </c>
      <c r="G382" s="56" t="s">
        <v>38</v>
      </c>
      <c r="H382" s="58">
        <v>3.5339051391929388E-3</v>
      </c>
      <c r="I382" s="58">
        <v>5.1135043613612652E-3</v>
      </c>
      <c r="J382" s="59">
        <v>17.934872210025787</v>
      </c>
      <c r="K382" s="59">
        <v>39.650613069534302</v>
      </c>
      <c r="L382" s="59">
        <v>42.41451621055603</v>
      </c>
      <c r="M382" s="59">
        <v>17.934872210025787</v>
      </c>
      <c r="N382" s="59">
        <v>0</v>
      </c>
      <c r="O382" s="59">
        <v>18.38223934173584</v>
      </c>
      <c r="P382" s="59">
        <v>21.268375217914581</v>
      </c>
      <c r="Q382" s="59">
        <v>10.014473646879196</v>
      </c>
      <c r="R382" s="59">
        <v>10.241544246673584</v>
      </c>
      <c r="S382" s="59">
        <v>9.0278826653957367</v>
      </c>
      <c r="T382" s="59">
        <v>0</v>
      </c>
      <c r="U382" s="59">
        <v>8.4272712469100952</v>
      </c>
      <c r="V382" s="59">
        <v>4.7033444046974182</v>
      </c>
      <c r="W382" s="60">
        <v>4075.8040000000001</v>
      </c>
      <c r="X382" s="60">
        <v>4059.6869999999999</v>
      </c>
      <c r="Y382" s="60">
        <v>4051.95</v>
      </c>
      <c r="Z382" s="59">
        <v>0.12299740314483643</v>
      </c>
      <c r="AA382" s="60">
        <v>498.37933349609375</v>
      </c>
      <c r="AB382" s="56">
        <v>10</v>
      </c>
      <c r="AC382" s="56" t="s">
        <v>49</v>
      </c>
      <c r="AD382" s="56"/>
      <c r="AE382" s="56"/>
      <c r="AF382" s="56"/>
      <c r="AG382" s="56"/>
      <c r="AH382" s="56"/>
    </row>
    <row r="383" spans="1:34" s="57" customFormat="1">
      <c r="A383" s="56">
        <v>498</v>
      </c>
      <c r="B383" s="56" t="s">
        <v>203</v>
      </c>
      <c r="C383" s="56" t="s">
        <v>204</v>
      </c>
      <c r="D383" s="56" t="s">
        <v>47</v>
      </c>
      <c r="E383" s="56" t="s">
        <v>53</v>
      </c>
      <c r="F383" s="56" t="s">
        <v>66</v>
      </c>
      <c r="G383" s="56" t="s">
        <v>40</v>
      </c>
      <c r="H383" s="58">
        <v>3.5339051391929388E-3</v>
      </c>
      <c r="I383" s="58">
        <v>3.4926419612020254E-3</v>
      </c>
      <c r="J383" s="59">
        <v>19.510719180107117</v>
      </c>
      <c r="K383" s="59">
        <v>41.437911987304688</v>
      </c>
      <c r="L383" s="59">
        <v>39.051365852355957</v>
      </c>
      <c r="M383" s="59">
        <v>19.510719180107117</v>
      </c>
      <c r="N383" s="59">
        <v>0</v>
      </c>
      <c r="O383" s="59">
        <v>15.872818231582642</v>
      </c>
      <c r="P383" s="59">
        <v>25.565093755722046</v>
      </c>
      <c r="Q383" s="59">
        <v>9.4150297343730927</v>
      </c>
      <c r="R383" s="59">
        <v>8.3949267864227295</v>
      </c>
      <c r="S383" s="59">
        <v>7.9262368381023407</v>
      </c>
      <c r="T383" s="59">
        <v>0</v>
      </c>
      <c r="U383" s="59">
        <v>8.1549443304538727</v>
      </c>
      <c r="V383" s="59">
        <v>5.1602289080619812</v>
      </c>
      <c r="W383" s="60">
        <v>4075.8040000000001</v>
      </c>
      <c r="X383" s="60">
        <v>4059.6869999999999</v>
      </c>
      <c r="Y383" s="60">
        <v>4051.95</v>
      </c>
      <c r="Z383" s="59">
        <v>9.9414996802806854E-2</v>
      </c>
      <c r="AA383" s="60">
        <v>402.8245849609375</v>
      </c>
      <c r="AB383" s="56">
        <v>10</v>
      </c>
      <c r="AC383" s="56" t="s">
        <v>49</v>
      </c>
      <c r="AD383" s="56"/>
      <c r="AE383" s="56"/>
      <c r="AF383" s="56"/>
      <c r="AG383" s="56"/>
      <c r="AH383" s="56"/>
    </row>
    <row r="384" spans="1:34" s="57" customFormat="1">
      <c r="A384" s="56">
        <v>498</v>
      </c>
      <c r="B384" s="56" t="s">
        <v>203</v>
      </c>
      <c r="C384" s="56" t="s">
        <v>204</v>
      </c>
      <c r="D384" s="56" t="s">
        <v>47</v>
      </c>
      <c r="E384" s="56" t="s">
        <v>53</v>
      </c>
      <c r="F384" s="56" t="s">
        <v>66</v>
      </c>
      <c r="G384" s="56" t="s">
        <v>41</v>
      </c>
      <c r="H384" s="58">
        <v>3.5339051391929388E-3</v>
      </c>
      <c r="I384" s="58">
        <v>1.3349771033972502E-3</v>
      </c>
      <c r="J384" s="59">
        <v>16.85650497674942</v>
      </c>
      <c r="K384" s="59">
        <v>34.124165773391724</v>
      </c>
      <c r="L384" s="59">
        <v>49.019330739974976</v>
      </c>
      <c r="M384" s="59">
        <v>16.85650497674942</v>
      </c>
      <c r="N384" s="59">
        <v>0</v>
      </c>
      <c r="O384" s="59">
        <v>20.232373476028442</v>
      </c>
      <c r="P384" s="59">
        <v>13.891793787479401</v>
      </c>
      <c r="Q384" s="59">
        <v>11.304502189159393</v>
      </c>
      <c r="R384" s="59">
        <v>11.851571500301361</v>
      </c>
      <c r="S384" s="59">
        <v>9.5468558371067047</v>
      </c>
      <c r="T384" s="59">
        <v>2.58222296833992</v>
      </c>
      <c r="U384" s="59">
        <v>8.3493791520595551</v>
      </c>
      <c r="V384" s="59">
        <v>5.3847968578338623</v>
      </c>
      <c r="W384" s="60">
        <v>4075.8040000000001</v>
      </c>
      <c r="X384" s="60">
        <v>4059.6869999999999</v>
      </c>
      <c r="Y384" s="60">
        <v>4051.95</v>
      </c>
      <c r="Z384" s="59">
        <v>0.56602823734283447</v>
      </c>
      <c r="AA384" s="60">
        <v>2293.51806640625</v>
      </c>
      <c r="AB384" s="56">
        <v>10</v>
      </c>
      <c r="AC384" s="56" t="s">
        <v>49</v>
      </c>
      <c r="AD384" s="56"/>
      <c r="AE384" s="56"/>
      <c r="AF384" s="56"/>
      <c r="AG384" s="56"/>
      <c r="AH384" s="56"/>
    </row>
    <row r="385" spans="1:34" s="57" customFormat="1">
      <c r="A385" s="56">
        <v>498</v>
      </c>
      <c r="B385" s="56" t="s">
        <v>203</v>
      </c>
      <c r="C385" s="56" t="s">
        <v>204</v>
      </c>
      <c r="D385" s="56" t="s">
        <v>47</v>
      </c>
      <c r="E385" s="56" t="s">
        <v>53</v>
      </c>
      <c r="F385" s="56" t="s">
        <v>66</v>
      </c>
      <c r="G385" s="56" t="s">
        <v>42</v>
      </c>
      <c r="H385" s="58">
        <v>3.5339051391929388E-3</v>
      </c>
      <c r="I385" s="58">
        <v>8.5284542292356491E-3</v>
      </c>
      <c r="J385" s="59">
        <v>0.93196313828229904</v>
      </c>
      <c r="K385" s="59">
        <v>46.972078084945679</v>
      </c>
      <c r="L385" s="59">
        <v>52.095961570739746</v>
      </c>
      <c r="M385" s="59">
        <v>0.93196313828229904</v>
      </c>
      <c r="N385" s="59">
        <v>0</v>
      </c>
      <c r="O385" s="59">
        <v>46.22780978679657</v>
      </c>
      <c r="P385" s="59">
        <v>0.74426820501685143</v>
      </c>
      <c r="Q385" s="59">
        <v>8.5806488990783691</v>
      </c>
      <c r="R385" s="59">
        <v>12.07864060997963</v>
      </c>
      <c r="S385" s="59">
        <v>9.3167416751384735</v>
      </c>
      <c r="T385" s="59">
        <v>0.62164980918169022</v>
      </c>
      <c r="U385" s="59">
        <v>9.0225577354431152</v>
      </c>
      <c r="V385" s="59">
        <v>12.475720047950745</v>
      </c>
      <c r="W385" s="60">
        <v>4075.8040000000001</v>
      </c>
      <c r="X385" s="60">
        <v>4059.6869999999999</v>
      </c>
      <c r="Y385" s="60">
        <v>4051.95</v>
      </c>
      <c r="Z385" s="59">
        <v>0.21155935525894165</v>
      </c>
      <c r="AA385" s="60">
        <v>857.2279052734375</v>
      </c>
      <c r="AB385" s="56">
        <v>10</v>
      </c>
      <c r="AC385" s="56" t="s">
        <v>49</v>
      </c>
      <c r="AD385" s="56"/>
      <c r="AE385" s="56"/>
      <c r="AF385" s="56"/>
      <c r="AG385" s="56"/>
      <c r="AH385" s="56"/>
    </row>
    <row r="386" spans="1:34" s="57" customFormat="1">
      <c r="A386" s="52">
        <v>498</v>
      </c>
      <c r="B386" s="52" t="s">
        <v>203</v>
      </c>
      <c r="C386" s="52" t="s">
        <v>204</v>
      </c>
      <c r="D386" s="52" t="s">
        <v>47</v>
      </c>
      <c r="E386" s="52" t="s">
        <v>53</v>
      </c>
      <c r="F386" s="52" t="s">
        <v>66</v>
      </c>
      <c r="G386" s="52" t="s">
        <v>43</v>
      </c>
      <c r="H386" s="63">
        <v>3.5339051391929388E-3</v>
      </c>
      <c r="I386" s="63">
        <v>4.3890033848583698E-3</v>
      </c>
      <c r="J386" s="53">
        <v>18.49539577960968</v>
      </c>
      <c r="K386" s="53">
        <v>40.286350250244141</v>
      </c>
      <c r="L386" s="53">
        <v>41.21825098991394</v>
      </c>
      <c r="M386" s="53">
        <v>18.49539577960968</v>
      </c>
      <c r="N386" s="53">
        <v>0</v>
      </c>
      <c r="O386" s="53">
        <v>17.489641904830933</v>
      </c>
      <c r="P386" s="53">
        <v>22.796706855297089</v>
      </c>
      <c r="Q386" s="53">
        <v>9.8012529313564301</v>
      </c>
      <c r="R386" s="53">
        <v>9.5847062766551971</v>
      </c>
      <c r="S386" s="53">
        <v>8.6360298097133636</v>
      </c>
      <c r="T386" s="53">
        <v>0</v>
      </c>
      <c r="U386" s="53">
        <v>8.3304047584533691</v>
      </c>
      <c r="V386" s="53">
        <v>4.8658572137355804</v>
      </c>
      <c r="W386" s="64">
        <v>4075.8040000000001</v>
      </c>
      <c r="X386" s="64">
        <v>4059.6869999999999</v>
      </c>
      <c r="Y386" s="64">
        <v>4051.95</v>
      </c>
      <c r="Z386" s="53">
        <v>0.22241240739822388</v>
      </c>
      <c r="AA386" s="64">
        <v>901.2039794921875</v>
      </c>
      <c r="AB386" s="52">
        <v>10</v>
      </c>
      <c r="AC386" s="52" t="s">
        <v>49</v>
      </c>
      <c r="AD386" s="56"/>
      <c r="AE386" s="56"/>
      <c r="AF386" s="56"/>
      <c r="AG386" s="56"/>
      <c r="AH386" s="56"/>
    </row>
    <row r="387" spans="1:34" s="57" customFormat="1">
      <c r="A387" s="52">
        <v>498</v>
      </c>
      <c r="B387" s="52" t="s">
        <v>203</v>
      </c>
      <c r="C387" s="52" t="s">
        <v>204</v>
      </c>
      <c r="D387" s="52" t="s">
        <v>47</v>
      </c>
      <c r="E387" s="52" t="s">
        <v>53</v>
      </c>
      <c r="F387" s="52" t="s">
        <v>66</v>
      </c>
      <c r="G387" s="52" t="s">
        <v>44</v>
      </c>
      <c r="H387" s="63">
        <v>3.5339051391929388E-3</v>
      </c>
      <c r="I387" s="63">
        <v>3.2921163365244865E-3</v>
      </c>
      <c r="J387" s="53">
        <v>5.6325748562812805</v>
      </c>
      <c r="K387" s="53">
        <v>43.179628252983093</v>
      </c>
      <c r="L387" s="53">
        <v>51.187801361083984</v>
      </c>
      <c r="M387" s="53">
        <v>5.6325748562812805</v>
      </c>
      <c r="N387" s="53">
        <v>0</v>
      </c>
      <c r="O387" s="53">
        <v>38.554468750953674</v>
      </c>
      <c r="P387" s="53">
        <v>4.6251591295003891</v>
      </c>
      <c r="Q387" s="53">
        <v>9.3846768140792847</v>
      </c>
      <c r="R387" s="53">
        <v>12.011614441871643</v>
      </c>
      <c r="S387" s="53">
        <v>9.3846671283245087</v>
      </c>
      <c r="T387" s="53">
        <v>1.2003724463284016</v>
      </c>
      <c r="U387" s="53">
        <v>8.8238492608070374</v>
      </c>
      <c r="V387" s="53">
        <v>10.382619500160217</v>
      </c>
      <c r="W387" s="64">
        <v>4075.8040000000001</v>
      </c>
      <c r="X387" s="64">
        <v>4059.6869999999999</v>
      </c>
      <c r="Y387" s="64">
        <v>4051.95</v>
      </c>
      <c r="Z387" s="53">
        <v>0.77758759260177612</v>
      </c>
      <c r="AA387" s="64">
        <v>3150.74609375</v>
      </c>
      <c r="AB387" s="52">
        <v>10</v>
      </c>
      <c r="AC387" s="52" t="s">
        <v>49</v>
      </c>
      <c r="AD387" s="56"/>
      <c r="AE387" s="56"/>
      <c r="AF387" s="56"/>
      <c r="AG387" s="56"/>
      <c r="AH387" s="56"/>
    </row>
    <row r="388" spans="1:34" s="57" customFormat="1">
      <c r="A388" s="56">
        <v>496</v>
      </c>
      <c r="B388" s="56" t="s">
        <v>205</v>
      </c>
      <c r="C388" s="56" t="s">
        <v>206</v>
      </c>
      <c r="D388" s="56" t="s">
        <v>95</v>
      </c>
      <c r="E388" s="56" t="s">
        <v>53</v>
      </c>
      <c r="F388" s="56" t="s">
        <v>142</v>
      </c>
      <c r="G388" s="56" t="s">
        <v>38</v>
      </c>
      <c r="H388" s="58">
        <v>2.8126820921897888E-2</v>
      </c>
      <c r="I388" s="58">
        <v>4.0451724082231522E-2</v>
      </c>
      <c r="J388" s="59">
        <v>25.401866436004639</v>
      </c>
      <c r="K388" s="59">
        <v>24.212610721588135</v>
      </c>
      <c r="L388" s="59">
        <v>50.385522842407227</v>
      </c>
      <c r="M388" s="59">
        <v>20.906105637550354</v>
      </c>
      <c r="N388" s="59">
        <v>4.4957593083381653</v>
      </c>
      <c r="O388" s="59">
        <v>14.736633002758026</v>
      </c>
      <c r="P388" s="59">
        <v>9.4759784638881683</v>
      </c>
      <c r="Q388" s="59">
        <v>13.434070348739624</v>
      </c>
      <c r="R388" s="59">
        <v>13.695421814918518</v>
      </c>
      <c r="S388" s="59">
        <v>9.1776400804519653</v>
      </c>
      <c r="T388" s="59">
        <v>1.2717311270534992</v>
      </c>
      <c r="U388" s="59">
        <v>11.880356818437576</v>
      </c>
      <c r="V388" s="59">
        <v>0.92630274593830109</v>
      </c>
      <c r="W388" s="60">
        <v>3170.2139999999999</v>
      </c>
      <c r="X388" s="60">
        <v>3113.788</v>
      </c>
      <c r="Y388" s="60">
        <v>3170.2139999999999</v>
      </c>
      <c r="Z388" s="59">
        <v>0.24618840217590332</v>
      </c>
      <c r="AA388" s="60">
        <v>780.46990966796875</v>
      </c>
      <c r="AB388" s="56">
        <v>10</v>
      </c>
      <c r="AC388" s="56" t="s">
        <v>49</v>
      </c>
      <c r="AD388" s="56"/>
      <c r="AE388" s="56"/>
      <c r="AF388" s="56"/>
      <c r="AG388" s="56"/>
      <c r="AH388" s="56"/>
    </row>
    <row r="389" spans="1:34" s="57" customFormat="1">
      <c r="A389" s="56">
        <v>496</v>
      </c>
      <c r="B389" s="56" t="s">
        <v>205</v>
      </c>
      <c r="C389" s="56" t="s">
        <v>206</v>
      </c>
      <c r="D389" s="56" t="s">
        <v>95</v>
      </c>
      <c r="E389" s="56" t="s">
        <v>53</v>
      </c>
      <c r="F389" s="56" t="s">
        <v>142</v>
      </c>
      <c r="G389" s="56" t="s">
        <v>40</v>
      </c>
      <c r="H389" s="58">
        <v>2.8126820921897888E-2</v>
      </c>
      <c r="I389" s="58">
        <v>2.4633781984448433E-2</v>
      </c>
      <c r="J389" s="59">
        <v>19.84037458896637</v>
      </c>
      <c r="K389" s="59">
        <v>29.268920421600342</v>
      </c>
      <c r="L389" s="59">
        <v>50.89070200920105</v>
      </c>
      <c r="M389" s="59">
        <v>14.469772577285767</v>
      </c>
      <c r="N389" s="59">
        <v>5.370602011680603</v>
      </c>
      <c r="O389" s="59">
        <v>10.262080281972885</v>
      </c>
      <c r="P389" s="59">
        <v>19.006840884685516</v>
      </c>
      <c r="Q389" s="59">
        <v>13.697043061256409</v>
      </c>
      <c r="R389" s="59">
        <v>13.780948519706726</v>
      </c>
      <c r="S389" s="59">
        <v>8.8449619710445404</v>
      </c>
      <c r="T389" s="59">
        <v>1.1976669542491436</v>
      </c>
      <c r="U389" s="59">
        <v>12.481259554624557</v>
      </c>
      <c r="V389" s="59">
        <v>0.88882101699709892</v>
      </c>
      <c r="W389" s="60">
        <v>3170.2139999999999</v>
      </c>
      <c r="X389" s="60">
        <v>3113.788</v>
      </c>
      <c r="Y389" s="60">
        <v>3170.2139999999999</v>
      </c>
      <c r="Z389" s="59">
        <v>0.12772102653980255</v>
      </c>
      <c r="AA389" s="60">
        <v>404.90298461914063</v>
      </c>
      <c r="AB389" s="56">
        <v>10</v>
      </c>
      <c r="AC389" s="56" t="s">
        <v>49</v>
      </c>
      <c r="AD389" s="56"/>
      <c r="AE389" s="56"/>
      <c r="AF389" s="56"/>
      <c r="AG389" s="56"/>
      <c r="AH389" s="56"/>
    </row>
    <row r="390" spans="1:34" s="57" customFormat="1">
      <c r="A390" s="56">
        <v>496</v>
      </c>
      <c r="B390" s="56" t="s">
        <v>205</v>
      </c>
      <c r="C390" s="56" t="s">
        <v>206</v>
      </c>
      <c r="D390" s="56" t="s">
        <v>95</v>
      </c>
      <c r="E390" s="56" t="s">
        <v>53</v>
      </c>
      <c r="F390" s="56" t="s">
        <v>142</v>
      </c>
      <c r="G390" s="56" t="s">
        <v>41</v>
      </c>
      <c r="H390" s="58">
        <v>2.8126820921897888E-2</v>
      </c>
      <c r="I390" s="58">
        <v>2.3206057026982307E-2</v>
      </c>
      <c r="J390" s="59">
        <v>21.215434372425079</v>
      </c>
      <c r="K390" s="59">
        <v>25.574687123298645</v>
      </c>
      <c r="L390" s="59">
        <v>53.209877014160156</v>
      </c>
      <c r="M390" s="59">
        <v>16.552437841892242</v>
      </c>
      <c r="N390" s="59">
        <v>4.6629965305328369</v>
      </c>
      <c r="O390" s="59">
        <v>16.837826371192932</v>
      </c>
      <c r="P390" s="59">
        <v>8.7368614971637726</v>
      </c>
      <c r="Q390" s="59">
        <v>13.75078558921814</v>
      </c>
      <c r="R390" s="59">
        <v>13.963079452514648</v>
      </c>
      <c r="S390" s="59">
        <v>9.7260266542434692</v>
      </c>
      <c r="T390" s="59">
        <v>1.891721598803997</v>
      </c>
      <c r="U390" s="59">
        <v>12.142650783061981</v>
      </c>
      <c r="V390" s="59">
        <v>1.7356140539050102</v>
      </c>
      <c r="W390" s="60">
        <v>3170.2139999999999</v>
      </c>
      <c r="X390" s="60">
        <v>3113.788</v>
      </c>
      <c r="Y390" s="60">
        <v>3170.2139999999999</v>
      </c>
      <c r="Z390" s="59">
        <v>0.54240548610687256</v>
      </c>
      <c r="AA390" s="60">
        <v>1719.54150390625</v>
      </c>
      <c r="AB390" s="56">
        <v>10</v>
      </c>
      <c r="AC390" s="56" t="s">
        <v>49</v>
      </c>
      <c r="AD390" s="56"/>
      <c r="AE390" s="56"/>
      <c r="AF390" s="56"/>
      <c r="AG390" s="56"/>
      <c r="AH390" s="56"/>
    </row>
    <row r="391" spans="1:34" s="57" customFormat="1">
      <c r="A391" s="56">
        <v>496</v>
      </c>
      <c r="B391" s="56" t="s">
        <v>205</v>
      </c>
      <c r="C391" s="56" t="s">
        <v>206</v>
      </c>
      <c r="D391" s="56" t="s">
        <v>95</v>
      </c>
      <c r="E391" s="56" t="s">
        <v>53</v>
      </c>
      <c r="F391" s="56" t="s">
        <v>142</v>
      </c>
      <c r="G391" s="56" t="s">
        <v>42</v>
      </c>
      <c r="H391" s="58">
        <v>2.8126820921897888E-2</v>
      </c>
      <c r="I391" s="58">
        <v>2.9093971475958824E-2</v>
      </c>
      <c r="J391" s="59">
        <v>4.4567536562681198</v>
      </c>
      <c r="K391" s="59">
        <v>40.48691987991333</v>
      </c>
      <c r="L391" s="59">
        <v>55.05632758140564</v>
      </c>
      <c r="M391" s="59">
        <v>2.907785028219223</v>
      </c>
      <c r="N391" s="59">
        <v>1.5489687211811543</v>
      </c>
      <c r="O391" s="59">
        <v>37.684285640716553</v>
      </c>
      <c r="P391" s="59">
        <v>2.8026357293128967</v>
      </c>
      <c r="Q391" s="59">
        <v>14.63182121515274</v>
      </c>
      <c r="R391" s="59">
        <v>14.421932399272919</v>
      </c>
      <c r="S391" s="59">
        <v>9.3610890209674835</v>
      </c>
      <c r="T391" s="59">
        <v>1.2056224979460239</v>
      </c>
      <c r="U391" s="59">
        <v>12.773188948631287</v>
      </c>
      <c r="V391" s="59">
        <v>2.6626728475093842</v>
      </c>
      <c r="W391" s="60">
        <v>3170.2139999999999</v>
      </c>
      <c r="X391" s="60">
        <v>3113.788</v>
      </c>
      <c r="Y391" s="60">
        <v>3170.2139999999999</v>
      </c>
      <c r="Z391" s="59">
        <v>8.3685055375099182E-2</v>
      </c>
      <c r="AA391" s="60">
        <v>265.29953002929688</v>
      </c>
      <c r="AB391" s="56">
        <v>10</v>
      </c>
      <c r="AC391" s="56" t="s">
        <v>49</v>
      </c>
      <c r="AD391" s="56"/>
      <c r="AE391" s="56"/>
      <c r="AF391" s="56"/>
      <c r="AG391" s="56"/>
      <c r="AH391" s="56"/>
    </row>
    <row r="392" spans="1:34" s="57" customFormat="1">
      <c r="A392" s="52">
        <v>496</v>
      </c>
      <c r="B392" s="52" t="s">
        <v>205</v>
      </c>
      <c r="C392" s="52" t="s">
        <v>206</v>
      </c>
      <c r="D392" s="52" t="s">
        <v>95</v>
      </c>
      <c r="E392" s="52" t="s">
        <v>53</v>
      </c>
      <c r="F392" s="52" t="s">
        <v>142</v>
      </c>
      <c r="G392" s="52" t="s">
        <v>43</v>
      </c>
      <c r="H392" s="63">
        <v>2.8126820921897888E-2</v>
      </c>
      <c r="I392" s="63">
        <v>3.5048585385084152E-2</v>
      </c>
      <c r="J392" s="53">
        <v>24.066658318042755</v>
      </c>
      <c r="K392" s="53">
        <v>25.426530838012695</v>
      </c>
      <c r="L392" s="53">
        <v>50.506806373596191</v>
      </c>
      <c r="M392" s="53">
        <v>19.360867142677307</v>
      </c>
      <c r="N392" s="53">
        <v>4.7057915478944778</v>
      </c>
      <c r="O392" s="53">
        <v>13.66237998008728</v>
      </c>
      <c r="P392" s="53">
        <v>11.764150112867355</v>
      </c>
      <c r="Q392" s="53">
        <v>13.497205078601837</v>
      </c>
      <c r="R392" s="53">
        <v>13.715954124927521</v>
      </c>
      <c r="S392" s="53">
        <v>9.0977706015110016</v>
      </c>
      <c r="T392" s="53">
        <v>1.2539497576653957</v>
      </c>
      <c r="U392" s="53">
        <v>12.024621665477753</v>
      </c>
      <c r="V392" s="53">
        <v>0.91730412095785141</v>
      </c>
      <c r="W392" s="64">
        <v>3170.2139999999999</v>
      </c>
      <c r="X392" s="64">
        <v>3113.788</v>
      </c>
      <c r="Y392" s="64">
        <v>3170.2139999999999</v>
      </c>
      <c r="Z392" s="53">
        <v>0.37390944361686707</v>
      </c>
      <c r="AA392" s="64">
        <v>1185.3729248046875</v>
      </c>
      <c r="AB392" s="52">
        <v>10</v>
      </c>
      <c r="AC392" s="52" t="s">
        <v>49</v>
      </c>
      <c r="AD392" s="56"/>
      <c r="AE392" s="56"/>
      <c r="AF392" s="56"/>
      <c r="AG392" s="56"/>
      <c r="AH392" s="56"/>
    </row>
    <row r="393" spans="1:34" s="57" customFormat="1">
      <c r="A393" s="52">
        <v>496</v>
      </c>
      <c r="B393" s="52" t="s">
        <v>205</v>
      </c>
      <c r="C393" s="52" t="s">
        <v>206</v>
      </c>
      <c r="D393" s="52" t="s">
        <v>95</v>
      </c>
      <c r="E393" s="52" t="s">
        <v>53</v>
      </c>
      <c r="F393" s="52" t="s">
        <v>142</v>
      </c>
      <c r="G393" s="52" t="s">
        <v>44</v>
      </c>
      <c r="H393" s="63">
        <v>2.8126820921897888E-2</v>
      </c>
      <c r="I393" s="63">
        <v>2.3993052542209625E-2</v>
      </c>
      <c r="J393" s="53">
        <v>18.499194085597992</v>
      </c>
      <c r="K393" s="53">
        <v>27.991655468940735</v>
      </c>
      <c r="L393" s="53">
        <v>53.509151935577393</v>
      </c>
      <c r="M393" s="53">
        <v>14.340917766094208</v>
      </c>
      <c r="N393" s="53">
        <v>4.1582759469747543</v>
      </c>
      <c r="O393" s="53">
        <v>20.21661102771759</v>
      </c>
      <c r="P393" s="53">
        <v>7.7750444412231445</v>
      </c>
      <c r="Q393" s="53">
        <v>13.893583416938782</v>
      </c>
      <c r="R393" s="53">
        <v>14.037451148033142</v>
      </c>
      <c r="S393" s="53">
        <v>9.6668779850006104</v>
      </c>
      <c r="T393" s="53">
        <v>1.7805190756917</v>
      </c>
      <c r="U393" s="53">
        <v>12.244848906993866</v>
      </c>
      <c r="V393" s="53">
        <v>1.8858714029192924</v>
      </c>
      <c r="W393" s="64">
        <v>3170.2139999999999</v>
      </c>
      <c r="X393" s="64">
        <v>3113.788</v>
      </c>
      <c r="Y393" s="64">
        <v>3170.2139999999999</v>
      </c>
      <c r="Z393" s="53">
        <v>0.62609058618545532</v>
      </c>
      <c r="AA393" s="64">
        <v>1984.8411865234375</v>
      </c>
      <c r="AB393" s="52">
        <v>10</v>
      </c>
      <c r="AC393" s="52" t="s">
        <v>49</v>
      </c>
      <c r="AD393" s="56"/>
      <c r="AE393" s="56"/>
      <c r="AF393" s="56"/>
      <c r="AG393" s="56"/>
      <c r="AH393" s="56"/>
    </row>
    <row r="394" spans="1:34" s="57" customFormat="1">
      <c r="A394" s="56">
        <v>499</v>
      </c>
      <c r="B394" s="56" t="s">
        <v>207</v>
      </c>
      <c r="C394" s="56" t="s">
        <v>208</v>
      </c>
      <c r="D394" s="56" t="s">
        <v>47</v>
      </c>
      <c r="E394" s="56" t="s">
        <v>53</v>
      </c>
      <c r="F394" s="56" t="s">
        <v>142</v>
      </c>
      <c r="G394" s="56" t="s">
        <v>38</v>
      </c>
      <c r="H394" s="58">
        <v>4.8989006318151951E-3</v>
      </c>
      <c r="I394" s="58">
        <v>1.5247244387865067E-2</v>
      </c>
      <c r="J394" s="59">
        <v>52.434998750686646</v>
      </c>
      <c r="K394" s="59">
        <v>26.103475689888</v>
      </c>
      <c r="L394" s="59">
        <v>21.461530029773712</v>
      </c>
      <c r="M394" s="59">
        <v>30.746370553970337</v>
      </c>
      <c r="N394" s="59">
        <v>21.688628196716309</v>
      </c>
      <c r="O394" s="59">
        <v>13.850666582584381</v>
      </c>
      <c r="P394" s="59">
        <v>12.252809852361679</v>
      </c>
      <c r="Q394" s="59">
        <v>12.212642282247543</v>
      </c>
      <c r="R394" s="59">
        <v>2.0889680832624435</v>
      </c>
      <c r="S394" s="59">
        <v>0</v>
      </c>
      <c r="T394" s="59">
        <v>0.9456840343773365</v>
      </c>
      <c r="U394" s="59">
        <v>5.0434459000825882</v>
      </c>
      <c r="V394" s="59">
        <v>1.1707891710102558</v>
      </c>
      <c r="W394" s="60">
        <v>627.803</v>
      </c>
      <c r="X394" s="60">
        <v>627.56299999999999</v>
      </c>
      <c r="Y394" s="60">
        <v>627.803</v>
      </c>
      <c r="Z394" s="59">
        <v>0.10667265951633453</v>
      </c>
      <c r="AA394" s="60">
        <v>66.969413757324219</v>
      </c>
      <c r="AB394" s="56">
        <v>10</v>
      </c>
      <c r="AC394" s="56" t="s">
        <v>49</v>
      </c>
      <c r="AD394" s="56"/>
      <c r="AE394" s="56"/>
      <c r="AF394" s="56"/>
      <c r="AG394" s="56"/>
      <c r="AH394" s="56"/>
    </row>
    <row r="395" spans="1:34" s="57" customFormat="1">
      <c r="A395" s="56">
        <v>499</v>
      </c>
      <c r="B395" s="56" t="s">
        <v>207</v>
      </c>
      <c r="C395" s="56" t="s">
        <v>208</v>
      </c>
      <c r="D395" s="56" t="s">
        <v>47</v>
      </c>
      <c r="E395" s="56" t="s">
        <v>53</v>
      </c>
      <c r="F395" s="56" t="s">
        <v>142</v>
      </c>
      <c r="G395" s="56" t="s">
        <v>40</v>
      </c>
      <c r="H395" s="58">
        <v>4.8989006318151951E-3</v>
      </c>
      <c r="I395" s="58">
        <v>1.178718451410532E-2</v>
      </c>
      <c r="J395" s="59">
        <v>67.516571283340454</v>
      </c>
      <c r="K395" s="59">
        <v>17.858922481536865</v>
      </c>
      <c r="L395" s="59">
        <v>14.624504745006561</v>
      </c>
      <c r="M395" s="59">
        <v>36.202126741409302</v>
      </c>
      <c r="N395" s="59">
        <v>31.314444541931152</v>
      </c>
      <c r="O395" s="59">
        <v>6.4856186509132385</v>
      </c>
      <c r="P395" s="59">
        <v>11.373303085565567</v>
      </c>
      <c r="Q395" s="59">
        <v>13.275928795337677</v>
      </c>
      <c r="R395" s="59">
        <v>0.61175269074738026</v>
      </c>
      <c r="S395" s="59">
        <v>0</v>
      </c>
      <c r="T395" s="59">
        <v>0</v>
      </c>
      <c r="U395" s="59">
        <v>0.73682297952473164</v>
      </c>
      <c r="V395" s="59">
        <v>0</v>
      </c>
      <c r="W395" s="60">
        <v>627.803</v>
      </c>
      <c r="X395" s="60">
        <v>627.56299999999999</v>
      </c>
      <c r="Y395" s="60">
        <v>627.803</v>
      </c>
      <c r="Z395" s="59">
        <v>0.10962760448455811</v>
      </c>
      <c r="AA395" s="60">
        <v>68.824539184570313</v>
      </c>
      <c r="AB395" s="56">
        <v>10</v>
      </c>
      <c r="AC395" s="56" t="s">
        <v>49</v>
      </c>
      <c r="AD395" s="56"/>
      <c r="AE395" s="56"/>
      <c r="AF395" s="56"/>
      <c r="AG395" s="56"/>
      <c r="AH395" s="56"/>
    </row>
    <row r="396" spans="1:34" s="57" customFormat="1">
      <c r="A396" s="56">
        <v>499</v>
      </c>
      <c r="B396" s="56" t="s">
        <v>207</v>
      </c>
      <c r="C396" s="56" t="s">
        <v>208</v>
      </c>
      <c r="D396" s="56" t="s">
        <v>47</v>
      </c>
      <c r="E396" s="56" t="s">
        <v>53</v>
      </c>
      <c r="F396" s="56" t="s">
        <v>142</v>
      </c>
      <c r="G396" s="56" t="s">
        <v>41</v>
      </c>
      <c r="H396" s="58">
        <v>4.8989006318151951E-3</v>
      </c>
      <c r="I396" s="58">
        <v>3.3456615637987852E-3</v>
      </c>
      <c r="J396" s="59">
        <v>63.301986455917358</v>
      </c>
      <c r="K396" s="59">
        <v>19.296082854270935</v>
      </c>
      <c r="L396" s="59">
        <v>17.401935160160065</v>
      </c>
      <c r="M396" s="59">
        <v>34.455028176307678</v>
      </c>
      <c r="N396" s="59">
        <v>28.84695827960968</v>
      </c>
      <c r="O396" s="59">
        <v>9.8034240305423737</v>
      </c>
      <c r="P396" s="59">
        <v>9.4926580786705017</v>
      </c>
      <c r="Q396" s="59">
        <v>12.25723922252655</v>
      </c>
      <c r="R396" s="59">
        <v>1.8344057723879814</v>
      </c>
      <c r="S396" s="59">
        <v>0</v>
      </c>
      <c r="T396" s="59">
        <v>0.68659479729831219</v>
      </c>
      <c r="U396" s="59">
        <v>2.3580607026815414</v>
      </c>
      <c r="V396" s="59">
        <v>0.26563368737697601</v>
      </c>
      <c r="W396" s="60">
        <v>627.803</v>
      </c>
      <c r="X396" s="60">
        <v>627.56299999999999</v>
      </c>
      <c r="Y396" s="60">
        <v>627.803</v>
      </c>
      <c r="Z396" s="59">
        <v>0.53567087650299072</v>
      </c>
      <c r="AA396" s="60">
        <v>336.2957763671875</v>
      </c>
      <c r="AB396" s="56">
        <v>10</v>
      </c>
      <c r="AC396" s="56" t="s">
        <v>49</v>
      </c>
      <c r="AD396" s="56"/>
      <c r="AE396" s="56"/>
      <c r="AF396" s="56"/>
      <c r="AG396" s="56"/>
      <c r="AH396" s="56"/>
    </row>
    <row r="397" spans="1:34" s="57" customFormat="1">
      <c r="A397" s="56">
        <v>499</v>
      </c>
      <c r="B397" s="56" t="s">
        <v>207</v>
      </c>
      <c r="C397" s="56" t="s">
        <v>208</v>
      </c>
      <c r="D397" s="56" t="s">
        <v>47</v>
      </c>
      <c r="E397" s="56" t="s">
        <v>53</v>
      </c>
      <c r="F397" s="56" t="s">
        <v>142</v>
      </c>
      <c r="G397" s="56" t="s">
        <v>42</v>
      </c>
      <c r="H397" s="58">
        <v>4.8989006318151951E-3</v>
      </c>
      <c r="I397" s="58">
        <v>7.5822684448212385E-4</v>
      </c>
      <c r="J397" s="59">
        <v>2.3469576612114906</v>
      </c>
      <c r="K397" s="59">
        <v>49.043020606040955</v>
      </c>
      <c r="L397" s="59">
        <v>48.610019683837891</v>
      </c>
      <c r="M397" s="59">
        <v>2.3469576612114906</v>
      </c>
      <c r="N397" s="59">
        <v>0</v>
      </c>
      <c r="O397" s="59">
        <v>46.696063876152039</v>
      </c>
      <c r="P397" s="59">
        <v>2.3469576612114906</v>
      </c>
      <c r="Q397" s="59">
        <v>15.565355122089386</v>
      </c>
      <c r="R397" s="59">
        <v>11.380229890346527</v>
      </c>
      <c r="S397" s="59">
        <v>4.1851244866847992</v>
      </c>
      <c r="T397" s="59">
        <v>0</v>
      </c>
      <c r="U397" s="59">
        <v>15.565355122089386</v>
      </c>
      <c r="V397" s="59">
        <v>1.9139558076858521</v>
      </c>
      <c r="W397" s="60">
        <v>627.803</v>
      </c>
      <c r="X397" s="60">
        <v>627.56299999999999</v>
      </c>
      <c r="Y397" s="60">
        <v>627.803</v>
      </c>
      <c r="Z397" s="59">
        <v>0.24802887439727783</v>
      </c>
      <c r="AA397" s="60">
        <v>155.71327209472656</v>
      </c>
      <c r="AB397" s="56">
        <v>10</v>
      </c>
      <c r="AC397" s="56" t="s">
        <v>49</v>
      </c>
      <c r="AD397" s="56"/>
      <c r="AE397" s="56"/>
      <c r="AF397" s="56"/>
      <c r="AG397" s="56"/>
      <c r="AH397" s="56"/>
    </row>
    <row r="398" spans="1:34" s="57" customFormat="1">
      <c r="A398" s="52">
        <v>499</v>
      </c>
      <c r="B398" s="52" t="s">
        <v>207</v>
      </c>
      <c r="C398" s="52" t="s">
        <v>208</v>
      </c>
      <c r="D398" s="52" t="s">
        <v>47</v>
      </c>
      <c r="E398" s="52" t="s">
        <v>53</v>
      </c>
      <c r="F398" s="52" t="s">
        <v>142</v>
      </c>
      <c r="G398" s="52" t="s">
        <v>43</v>
      </c>
      <c r="H398" s="63">
        <v>4.8989006318151951E-3</v>
      </c>
      <c r="I398" s="63">
        <v>1.3493579812347889E-2</v>
      </c>
      <c r="J398" s="53">
        <v>59.112167358398438</v>
      </c>
      <c r="K398" s="53">
        <v>22.453306615352631</v>
      </c>
      <c r="L398" s="53">
        <v>18.434524536132813</v>
      </c>
      <c r="M398" s="53">
        <v>33.161833882331848</v>
      </c>
      <c r="N398" s="53">
        <v>25.950330495834351</v>
      </c>
      <c r="O398" s="53">
        <v>10.589887201786041</v>
      </c>
      <c r="P398" s="53">
        <v>11.863419413566589</v>
      </c>
      <c r="Q398" s="53">
        <v>12.683397531509399</v>
      </c>
      <c r="R398" s="53">
        <v>1.4349501579999924</v>
      </c>
      <c r="S398" s="53">
        <v>0</v>
      </c>
      <c r="T398" s="53">
        <v>0.52699469961225986</v>
      </c>
      <c r="U398" s="53">
        <v>3.1367447227239609</v>
      </c>
      <c r="V398" s="53">
        <v>0.6524374708533287</v>
      </c>
      <c r="W398" s="64">
        <v>627.803</v>
      </c>
      <c r="X398" s="64">
        <v>627.56299999999999</v>
      </c>
      <c r="Y398" s="64">
        <v>627.803</v>
      </c>
      <c r="Z398" s="53">
        <v>0.21630026400089264</v>
      </c>
      <c r="AA398" s="64">
        <v>135.79396057128906</v>
      </c>
      <c r="AB398" s="52">
        <v>10</v>
      </c>
      <c r="AC398" s="52" t="s">
        <v>49</v>
      </c>
      <c r="AD398" s="56"/>
      <c r="AE398" s="56"/>
      <c r="AF398" s="56"/>
      <c r="AG398" s="56"/>
      <c r="AH398" s="56"/>
    </row>
    <row r="399" spans="1:34" s="57" customFormat="1">
      <c r="A399" s="52">
        <v>499</v>
      </c>
      <c r="B399" s="52" t="s">
        <v>207</v>
      </c>
      <c r="C399" s="52" t="s">
        <v>208</v>
      </c>
      <c r="D399" s="52" t="s">
        <v>47</v>
      </c>
      <c r="E399" s="52" t="s">
        <v>53</v>
      </c>
      <c r="F399" s="52" t="s">
        <v>142</v>
      </c>
      <c r="G399" s="52" t="s">
        <v>44</v>
      </c>
      <c r="H399" s="63">
        <v>4.8989006318151951E-3</v>
      </c>
      <c r="I399" s="63">
        <v>2.526778494939208E-3</v>
      </c>
      <c r="J399" s="53">
        <v>57.513105869293213</v>
      </c>
      <c r="K399" s="53">
        <v>22.121134400367737</v>
      </c>
      <c r="L399" s="53">
        <v>20.365752279758453</v>
      </c>
      <c r="M399" s="53">
        <v>31.405737996101379</v>
      </c>
      <c r="N399" s="53">
        <v>26.107370853424072</v>
      </c>
      <c r="O399" s="53">
        <v>13.307102024555206</v>
      </c>
      <c r="P399" s="53">
        <v>8.8140331208705902</v>
      </c>
      <c r="Q399" s="53">
        <v>12.571409344673157</v>
      </c>
      <c r="R399" s="53">
        <v>2.7409687638282776</v>
      </c>
      <c r="S399" s="53">
        <v>0.39745955727994442</v>
      </c>
      <c r="T399" s="53">
        <v>0.62138917855918407</v>
      </c>
      <c r="U399" s="53">
        <v>3.6123517900705338</v>
      </c>
      <c r="V399" s="53">
        <v>0.42217415757477283</v>
      </c>
      <c r="W399" s="64">
        <v>627.803</v>
      </c>
      <c r="X399" s="64">
        <v>627.56299999999999</v>
      </c>
      <c r="Y399" s="64">
        <v>627.803</v>
      </c>
      <c r="Z399" s="53">
        <v>0.78369975090026855</v>
      </c>
      <c r="AA399" s="64">
        <v>492.00906372070313</v>
      </c>
      <c r="AB399" s="52">
        <v>10</v>
      </c>
      <c r="AC399" s="52" t="s">
        <v>49</v>
      </c>
      <c r="AD399" s="56"/>
      <c r="AE399" s="56"/>
      <c r="AF399" s="56"/>
      <c r="AG399" s="56"/>
      <c r="AH399" s="56"/>
    </row>
    <row r="400" spans="1:34" s="57" customFormat="1">
      <c r="A400" s="56">
        <v>504</v>
      </c>
      <c r="B400" s="56" t="s">
        <v>209</v>
      </c>
      <c r="C400" s="56" t="s">
        <v>210</v>
      </c>
      <c r="D400" s="56" t="s">
        <v>52</v>
      </c>
      <c r="E400" s="56" t="s">
        <v>189</v>
      </c>
      <c r="F400" s="56" t="s">
        <v>211</v>
      </c>
      <c r="G400" s="56" t="s">
        <v>38</v>
      </c>
      <c r="H400" s="58">
        <v>8.4969624876976013E-2</v>
      </c>
      <c r="I400" s="58">
        <v>0.12820583581924438</v>
      </c>
      <c r="J400" s="59">
        <v>28.980430960655212</v>
      </c>
      <c r="K400" s="59">
        <v>40.014410018920898</v>
      </c>
      <c r="L400" s="59">
        <v>31.005159020423889</v>
      </c>
      <c r="M400" s="59">
        <v>16.643473505973816</v>
      </c>
      <c r="N400" s="59">
        <v>12.336956709623337</v>
      </c>
      <c r="O400" s="59">
        <v>28.612077236175537</v>
      </c>
      <c r="P400" s="59">
        <v>11.402332037687302</v>
      </c>
      <c r="Q400" s="59">
        <v>3.4658633172512054</v>
      </c>
      <c r="R400" s="59">
        <v>6.096765398979187</v>
      </c>
      <c r="S400" s="59">
        <v>7.837357372045517</v>
      </c>
      <c r="T400" s="59">
        <v>3.4288216382265091</v>
      </c>
      <c r="U400" s="59">
        <v>7.2562538087368011</v>
      </c>
      <c r="V400" s="59">
        <v>2.9200974851846695</v>
      </c>
      <c r="W400" s="60">
        <v>32781.86</v>
      </c>
      <c r="X400" s="60">
        <v>35581.256999999998</v>
      </c>
      <c r="Y400" s="60">
        <v>36029.089</v>
      </c>
      <c r="Z400" s="59">
        <v>0.19066382944583893</v>
      </c>
      <c r="AA400" s="56">
        <v>6869.44384765625</v>
      </c>
      <c r="AB400" s="56">
        <v>10</v>
      </c>
      <c r="AC400" s="56" t="s">
        <v>49</v>
      </c>
      <c r="AD400" s="56"/>
      <c r="AE400" s="56"/>
      <c r="AF400" s="56"/>
      <c r="AG400" s="56"/>
      <c r="AH400" s="56"/>
    </row>
    <row r="401" spans="1:34" s="57" customFormat="1">
      <c r="A401" s="56">
        <v>504</v>
      </c>
      <c r="B401" s="56" t="s">
        <v>209</v>
      </c>
      <c r="C401" s="56" t="s">
        <v>210</v>
      </c>
      <c r="D401" s="56" t="s">
        <v>52</v>
      </c>
      <c r="E401" s="56" t="s">
        <v>189</v>
      </c>
      <c r="F401" s="56" t="s">
        <v>211</v>
      </c>
      <c r="G401" s="56" t="s">
        <v>40</v>
      </c>
      <c r="H401" s="58">
        <v>8.4969624876976013E-2</v>
      </c>
      <c r="I401" s="58">
        <v>0.10642688721418381</v>
      </c>
      <c r="J401" s="59">
        <v>25.233960151672363</v>
      </c>
      <c r="K401" s="59">
        <v>44.270890951156616</v>
      </c>
      <c r="L401" s="59">
        <v>30.495151877403259</v>
      </c>
      <c r="M401" s="59">
        <v>9.5778375864028931</v>
      </c>
      <c r="N401" s="59">
        <v>15.65612256526947</v>
      </c>
      <c r="O401" s="59">
        <v>24.45051372051239</v>
      </c>
      <c r="P401" s="59">
        <v>19.820375740528107</v>
      </c>
      <c r="Q401" s="59">
        <v>3.9115935564041138</v>
      </c>
      <c r="R401" s="59">
        <v>5.7860791683197021</v>
      </c>
      <c r="S401" s="59">
        <v>7.9210855066776276</v>
      </c>
      <c r="T401" s="59">
        <v>3.252536803483963</v>
      </c>
      <c r="U401" s="59">
        <v>7.1616791188716888</v>
      </c>
      <c r="V401" s="59">
        <v>2.4621767923235893</v>
      </c>
      <c r="W401" s="60">
        <v>32781.86</v>
      </c>
      <c r="X401" s="60">
        <v>35581.256999999998</v>
      </c>
      <c r="Y401" s="60">
        <v>36029.089</v>
      </c>
      <c r="Z401" s="59">
        <v>0.15793934464454651</v>
      </c>
      <c r="AA401" s="56">
        <v>5690.41064453125</v>
      </c>
      <c r="AB401" s="56">
        <v>10</v>
      </c>
      <c r="AC401" s="56" t="s">
        <v>49</v>
      </c>
      <c r="AD401" s="56"/>
      <c r="AE401" s="56"/>
      <c r="AF401" s="56"/>
      <c r="AG401" s="56"/>
      <c r="AH401" s="56"/>
    </row>
    <row r="402" spans="1:34" s="57" customFormat="1">
      <c r="A402" s="56">
        <v>504</v>
      </c>
      <c r="B402" s="56" t="s">
        <v>209</v>
      </c>
      <c r="C402" s="56" t="s">
        <v>210</v>
      </c>
      <c r="D402" s="56" t="s">
        <v>52</v>
      </c>
      <c r="E402" s="56" t="s">
        <v>189</v>
      </c>
      <c r="F402" s="56" t="s">
        <v>211</v>
      </c>
      <c r="G402" s="56" t="s">
        <v>41</v>
      </c>
      <c r="H402" s="58">
        <v>8.4969624876976013E-2</v>
      </c>
      <c r="I402" s="58">
        <v>6.7540787160396576E-2</v>
      </c>
      <c r="J402" s="59">
        <v>25.219190120697021</v>
      </c>
      <c r="K402" s="59">
        <v>42.16722846031189</v>
      </c>
      <c r="L402" s="59">
        <v>32.613584399223328</v>
      </c>
      <c r="M402" s="59">
        <v>11.652532964944839</v>
      </c>
      <c r="N402" s="59">
        <v>13.566657900810242</v>
      </c>
      <c r="O402" s="59">
        <v>29.312965273857117</v>
      </c>
      <c r="P402" s="59">
        <v>12.854261696338654</v>
      </c>
      <c r="Q402" s="59">
        <v>3.8375485688447952</v>
      </c>
      <c r="R402" s="59">
        <v>6.3313327729701996</v>
      </c>
      <c r="S402" s="59">
        <v>8.339373767375946</v>
      </c>
      <c r="T402" s="59">
        <v>3.664141520857811</v>
      </c>
      <c r="U402" s="59">
        <v>7.7929981052875519</v>
      </c>
      <c r="V402" s="59">
        <v>2.6481898501515388</v>
      </c>
      <c r="W402" s="60">
        <v>32781.86</v>
      </c>
      <c r="X402" s="60">
        <v>35581.256999999998</v>
      </c>
      <c r="Y402" s="60">
        <v>36029.089</v>
      </c>
      <c r="Z402" s="59">
        <v>0.55112713575363159</v>
      </c>
      <c r="AA402" s="56">
        <v>19856.609375</v>
      </c>
      <c r="AB402" s="56">
        <v>10</v>
      </c>
      <c r="AC402" s="56" t="s">
        <v>49</v>
      </c>
      <c r="AD402" s="56"/>
      <c r="AE402" s="56"/>
      <c r="AF402" s="56"/>
      <c r="AG402" s="56"/>
      <c r="AH402" s="56"/>
    </row>
    <row r="403" spans="1:34" s="57" customFormat="1">
      <c r="A403" s="56">
        <v>504</v>
      </c>
      <c r="B403" s="56" t="s">
        <v>209</v>
      </c>
      <c r="C403" s="56" t="s">
        <v>210</v>
      </c>
      <c r="D403" s="56" t="s">
        <v>52</v>
      </c>
      <c r="E403" s="56" t="s">
        <v>189</v>
      </c>
      <c r="F403" s="56" t="s">
        <v>211</v>
      </c>
      <c r="G403" s="56" t="s">
        <v>42</v>
      </c>
      <c r="H403" s="58">
        <v>8.4969624876976013E-2</v>
      </c>
      <c r="I403" s="58">
        <v>6.4753919839859009E-2</v>
      </c>
      <c r="J403" s="59">
        <v>17.530860006809235</v>
      </c>
      <c r="K403" s="59">
        <v>42.645412683486938</v>
      </c>
      <c r="L403" s="59">
        <v>39.823722839355469</v>
      </c>
      <c r="M403" s="59">
        <v>9.4756007194519043</v>
      </c>
      <c r="N403" s="59">
        <v>8.0552592873573303</v>
      </c>
      <c r="O403" s="59">
        <v>34.041845798492432</v>
      </c>
      <c r="P403" s="59">
        <v>8.6035683751106262</v>
      </c>
      <c r="Q403" s="59">
        <v>4.8776760697364807</v>
      </c>
      <c r="R403" s="59">
        <v>6.9821462035179138</v>
      </c>
      <c r="S403" s="59">
        <v>8.9774735271930695</v>
      </c>
      <c r="T403" s="59">
        <v>5.2937768399715424</v>
      </c>
      <c r="U403" s="59">
        <v>9.4340279698371887</v>
      </c>
      <c r="V403" s="59">
        <v>4.2586244642734528</v>
      </c>
      <c r="W403" s="60">
        <v>32781.86</v>
      </c>
      <c r="X403" s="60">
        <v>35581.256999999998</v>
      </c>
      <c r="Y403" s="60">
        <v>36029.089</v>
      </c>
      <c r="Z403" s="59">
        <v>0.10026966035366058</v>
      </c>
      <c r="AA403" s="56">
        <v>3612.62451171875</v>
      </c>
      <c r="AB403" s="56">
        <v>10</v>
      </c>
      <c r="AC403" s="56" t="s">
        <v>49</v>
      </c>
      <c r="AD403" s="56"/>
      <c r="AE403" s="56"/>
      <c r="AF403" s="56"/>
      <c r="AG403" s="56"/>
      <c r="AH403" s="56"/>
    </row>
    <row r="404" spans="1:34" s="57" customFormat="1">
      <c r="A404" s="52">
        <v>504</v>
      </c>
      <c r="B404" s="52" t="s">
        <v>209</v>
      </c>
      <c r="C404" s="52" t="s">
        <v>210</v>
      </c>
      <c r="D404" s="52" t="s">
        <v>52</v>
      </c>
      <c r="E404" s="52" t="s">
        <v>189</v>
      </c>
      <c r="F404" s="52" t="s">
        <v>211</v>
      </c>
      <c r="G404" s="52" t="s">
        <v>43</v>
      </c>
      <c r="H404" s="63">
        <v>8.4969624876976013E-2</v>
      </c>
      <c r="I404" s="63">
        <v>0.11833858489990234</v>
      </c>
      <c r="J404" s="53">
        <v>27.453899383544922</v>
      </c>
      <c r="K404" s="53">
        <v>41.74875020980835</v>
      </c>
      <c r="L404" s="53">
        <v>30.797353386878967</v>
      </c>
      <c r="M404" s="53">
        <v>13.76451700925827</v>
      </c>
      <c r="N404" s="53">
        <v>13.689380884170532</v>
      </c>
      <c r="O404" s="53">
        <v>26.916411519050598</v>
      </c>
      <c r="P404" s="53">
        <v>14.832340180873871</v>
      </c>
      <c r="Q404" s="53">
        <v>3.6474801599979401</v>
      </c>
      <c r="R404" s="53">
        <v>5.9701733291149139</v>
      </c>
      <c r="S404" s="53">
        <v>7.8714735805988312</v>
      </c>
      <c r="T404" s="53">
        <v>3.3569928258657455</v>
      </c>
      <c r="U404" s="53">
        <v>7.2177186608314514</v>
      </c>
      <c r="V404" s="53">
        <v>2.7335135266184807</v>
      </c>
      <c r="W404" s="64">
        <v>32781.86</v>
      </c>
      <c r="X404" s="64">
        <v>35581.256999999998</v>
      </c>
      <c r="Y404" s="64">
        <v>36029.089</v>
      </c>
      <c r="Z404" s="53">
        <v>0.34860318899154663</v>
      </c>
      <c r="AA404" s="64">
        <v>12559.85546875</v>
      </c>
      <c r="AB404" s="52">
        <v>10</v>
      </c>
      <c r="AC404" s="52" t="s">
        <v>49</v>
      </c>
      <c r="AD404" s="56"/>
      <c r="AE404" s="56"/>
      <c r="AF404" s="56"/>
      <c r="AG404" s="56"/>
      <c r="AH404" s="56"/>
    </row>
    <row r="405" spans="1:34" s="57" customFormat="1">
      <c r="A405" s="52">
        <v>504</v>
      </c>
      <c r="B405" s="52" t="s">
        <v>209</v>
      </c>
      <c r="C405" s="52" t="s">
        <v>210</v>
      </c>
      <c r="D405" s="52" t="s">
        <v>52</v>
      </c>
      <c r="E405" s="52" t="s">
        <v>189</v>
      </c>
      <c r="F405" s="52" t="s">
        <v>211</v>
      </c>
      <c r="G405" s="52" t="s">
        <v>44</v>
      </c>
      <c r="H405" s="63">
        <v>8.4969624876976013E-2</v>
      </c>
      <c r="I405" s="63">
        <v>6.7111805081367493E-2</v>
      </c>
      <c r="J405" s="53">
        <v>24.07730370759964</v>
      </c>
      <c r="K405" s="53">
        <v>42.238247394561768</v>
      </c>
      <c r="L405" s="53">
        <v>33.684450387954712</v>
      </c>
      <c r="M405" s="53">
        <v>11.329209804534912</v>
      </c>
      <c r="N405" s="53">
        <v>12.748093903064728</v>
      </c>
      <c r="O405" s="53">
        <v>30.015307664871216</v>
      </c>
      <c r="P405" s="53">
        <v>12.222938984632492</v>
      </c>
      <c r="Q405" s="53">
        <v>3.9920303970575333</v>
      </c>
      <c r="R405" s="53">
        <v>6.4279928803443909</v>
      </c>
      <c r="S405" s="53">
        <v>8.4341458976268768</v>
      </c>
      <c r="T405" s="53">
        <v>3.9061781018972397</v>
      </c>
      <c r="U405" s="53">
        <v>8.036726713180542</v>
      </c>
      <c r="V405" s="53">
        <v>2.8873750939965248</v>
      </c>
      <c r="W405" s="64">
        <v>32781.86</v>
      </c>
      <c r="X405" s="64">
        <v>35581.256999999998</v>
      </c>
      <c r="Y405" s="64">
        <v>36029.089</v>
      </c>
      <c r="Z405" s="53">
        <v>0.65139681100845337</v>
      </c>
      <c r="AA405" s="64">
        <v>23469.234375</v>
      </c>
      <c r="AB405" s="52">
        <v>10</v>
      </c>
      <c r="AC405" s="52" t="s">
        <v>49</v>
      </c>
      <c r="AD405" s="56"/>
      <c r="AE405" s="56"/>
      <c r="AF405" s="56"/>
      <c r="AG405" s="56"/>
      <c r="AH405" s="56"/>
    </row>
    <row r="406" spans="1:34" s="57" customFormat="1">
      <c r="A406" s="56">
        <v>508</v>
      </c>
      <c r="B406" s="56" t="s">
        <v>212</v>
      </c>
      <c r="C406" s="56" t="s">
        <v>213</v>
      </c>
      <c r="D406" s="56" t="s">
        <v>57</v>
      </c>
      <c r="E406" s="56" t="s">
        <v>36</v>
      </c>
      <c r="F406" s="56" t="s">
        <v>211</v>
      </c>
      <c r="G406" s="56" t="s">
        <v>38</v>
      </c>
      <c r="H406" s="58">
        <v>0.41070541739463806</v>
      </c>
      <c r="I406" s="58">
        <v>0.47012272477149963</v>
      </c>
      <c r="J406" s="59">
        <v>19.564849138259888</v>
      </c>
      <c r="K406" s="59">
        <v>32.564255595207214</v>
      </c>
      <c r="L406" s="59">
        <v>47.870895266532898</v>
      </c>
      <c r="M406" s="59">
        <v>16.529372334480286</v>
      </c>
      <c r="N406" s="59">
        <v>3.0354773625731468</v>
      </c>
      <c r="O406" s="59">
        <v>19.780269265174866</v>
      </c>
      <c r="P406" s="59">
        <v>12.783986330032349</v>
      </c>
      <c r="Q406" s="59">
        <v>9.3331329524517059</v>
      </c>
      <c r="R406" s="59">
        <v>8.3191998302936554</v>
      </c>
      <c r="S406" s="59">
        <v>7.1671396493911743</v>
      </c>
      <c r="T406" s="59">
        <v>8.7005466222763062</v>
      </c>
      <c r="U406" s="59">
        <v>8.9058734476566315</v>
      </c>
      <c r="V406" s="59">
        <v>5.4450031369924545</v>
      </c>
      <c r="W406" s="60">
        <v>24187.5</v>
      </c>
      <c r="X406" s="60">
        <v>28649.007000000001</v>
      </c>
      <c r="Y406" s="60">
        <v>29496.008999999998</v>
      </c>
      <c r="Z406" s="59">
        <v>0.34137049317359924</v>
      </c>
      <c r="AA406" s="56">
        <v>10069.0673828125</v>
      </c>
      <c r="AB406" s="56">
        <v>10</v>
      </c>
      <c r="AC406" s="56" t="s">
        <v>49</v>
      </c>
      <c r="AD406" s="56"/>
      <c r="AE406" s="56"/>
      <c r="AF406" s="56"/>
      <c r="AG406" s="56"/>
      <c r="AH406" s="56"/>
    </row>
    <row r="407" spans="1:34" s="57" customFormat="1">
      <c r="A407" s="56">
        <v>508</v>
      </c>
      <c r="B407" s="56" t="s">
        <v>212</v>
      </c>
      <c r="C407" s="56" t="s">
        <v>213</v>
      </c>
      <c r="D407" s="56" t="s">
        <v>57</v>
      </c>
      <c r="E407" s="56" t="s">
        <v>36</v>
      </c>
      <c r="F407" s="56" t="s">
        <v>211</v>
      </c>
      <c r="G407" s="56" t="s">
        <v>40</v>
      </c>
      <c r="H407" s="58">
        <v>0.41070541739463806</v>
      </c>
      <c r="I407" s="58">
        <v>0.38375735282897949</v>
      </c>
      <c r="J407" s="59">
        <v>15.067891776561737</v>
      </c>
      <c r="K407" s="59">
        <v>34.248894453048706</v>
      </c>
      <c r="L407" s="59">
        <v>50.683212280273438</v>
      </c>
      <c r="M407" s="59">
        <v>12.094593048095703</v>
      </c>
      <c r="N407" s="59">
        <v>2.9732989147305489</v>
      </c>
      <c r="O407" s="59">
        <v>19.511015713214874</v>
      </c>
      <c r="P407" s="59">
        <v>14.737880229949951</v>
      </c>
      <c r="Q407" s="59">
        <v>9.8615176975727081</v>
      </c>
      <c r="R407" s="59">
        <v>8.7333127856254578</v>
      </c>
      <c r="S407" s="59">
        <v>7.6085664331912994</v>
      </c>
      <c r="T407" s="59">
        <v>9.2184834182262421</v>
      </c>
      <c r="U407" s="59">
        <v>9.3978181481361389</v>
      </c>
      <c r="V407" s="59">
        <v>5.8635137975215912</v>
      </c>
      <c r="W407" s="60">
        <v>24187.5</v>
      </c>
      <c r="X407" s="60">
        <v>28649.007000000001</v>
      </c>
      <c r="Y407" s="60">
        <v>29496.008999999998</v>
      </c>
      <c r="Z407" s="59">
        <v>0.20195077359676361</v>
      </c>
      <c r="AA407" s="56">
        <v>5956.74169921875</v>
      </c>
      <c r="AB407" s="56">
        <v>10</v>
      </c>
      <c r="AC407" s="56" t="s">
        <v>49</v>
      </c>
      <c r="AD407" s="56"/>
      <c r="AE407" s="56"/>
      <c r="AF407" s="56"/>
      <c r="AG407" s="56"/>
      <c r="AH407" s="56"/>
    </row>
    <row r="408" spans="1:34" s="57" customFormat="1">
      <c r="A408" s="56">
        <v>508</v>
      </c>
      <c r="B408" s="56" t="s">
        <v>212</v>
      </c>
      <c r="C408" s="56" t="s">
        <v>213</v>
      </c>
      <c r="D408" s="56" t="s">
        <v>57</v>
      </c>
      <c r="E408" s="56" t="s">
        <v>36</v>
      </c>
      <c r="F408" s="56" t="s">
        <v>211</v>
      </c>
      <c r="G408" s="56" t="s">
        <v>41</v>
      </c>
      <c r="H408" s="58">
        <v>0.41070541739463806</v>
      </c>
      <c r="I408" s="58">
        <v>0.37611028552055359</v>
      </c>
      <c r="J408" s="59">
        <v>17.42897629737854</v>
      </c>
      <c r="K408" s="59">
        <v>31.099852919578552</v>
      </c>
      <c r="L408" s="59">
        <v>51.471173763275146</v>
      </c>
      <c r="M408" s="59">
        <v>13.931325078010559</v>
      </c>
      <c r="N408" s="59">
        <v>3.497651219367981</v>
      </c>
      <c r="O408" s="59">
        <v>20.589722692966461</v>
      </c>
      <c r="P408" s="59">
        <v>10.510130226612091</v>
      </c>
      <c r="Q408" s="59">
        <v>9.9743731319904327</v>
      </c>
      <c r="R408" s="59">
        <v>8.8892564177513123</v>
      </c>
      <c r="S408" s="59">
        <v>7.7103927731513977</v>
      </c>
      <c r="T408" s="59">
        <v>9.3507580459117889</v>
      </c>
      <c r="U408" s="59">
        <v>9.5598012208938599</v>
      </c>
      <c r="V408" s="59">
        <v>5.9865918010473251</v>
      </c>
      <c r="W408" s="60">
        <v>24187.5</v>
      </c>
      <c r="X408" s="60">
        <v>28649.007000000001</v>
      </c>
      <c r="Y408" s="60">
        <v>29496.008999999998</v>
      </c>
      <c r="Z408" s="59">
        <v>0.40487566590309143</v>
      </c>
      <c r="AA408" s="56">
        <v>11942.2158203125</v>
      </c>
      <c r="AB408" s="56">
        <v>10</v>
      </c>
      <c r="AC408" s="56" t="s">
        <v>49</v>
      </c>
      <c r="AD408" s="56"/>
      <c r="AE408" s="56"/>
      <c r="AF408" s="56"/>
      <c r="AG408" s="56"/>
      <c r="AH408" s="56"/>
    </row>
    <row r="409" spans="1:34" s="57" customFormat="1">
      <c r="A409" s="56">
        <v>508</v>
      </c>
      <c r="B409" s="56" t="s">
        <v>212</v>
      </c>
      <c r="C409" s="56" t="s">
        <v>213</v>
      </c>
      <c r="D409" s="56" t="s">
        <v>57</v>
      </c>
      <c r="E409" s="56" t="s">
        <v>36</v>
      </c>
      <c r="F409" s="56" t="s">
        <v>211</v>
      </c>
      <c r="G409" s="56" t="s">
        <v>42</v>
      </c>
      <c r="H409" s="58">
        <v>0.41070541739463806</v>
      </c>
      <c r="I409" s="58">
        <v>0.40055733919143677</v>
      </c>
      <c r="J409" s="59">
        <v>5.4383803158998489</v>
      </c>
      <c r="K409" s="59">
        <v>36.036249995231628</v>
      </c>
      <c r="L409" s="59">
        <v>58.525371551513672</v>
      </c>
      <c r="M409" s="59">
        <v>4.3397143483161926</v>
      </c>
      <c r="N409" s="59">
        <v>1.0986660607159138</v>
      </c>
      <c r="O409" s="59">
        <v>27.599295973777771</v>
      </c>
      <c r="P409" s="59">
        <v>8.4369540214538574</v>
      </c>
      <c r="Q409" s="59">
        <v>10.916736721992493</v>
      </c>
      <c r="R409" s="59">
        <v>9.8851136863231659</v>
      </c>
      <c r="S409" s="59">
        <v>8.5133306682109833</v>
      </c>
      <c r="T409" s="59">
        <v>10.558360815048218</v>
      </c>
      <c r="U409" s="59">
        <v>10.437018424272537</v>
      </c>
      <c r="V409" s="59">
        <v>8.2148097455501556</v>
      </c>
      <c r="W409" s="60">
        <v>24187.5</v>
      </c>
      <c r="X409" s="60">
        <v>28649.007000000001</v>
      </c>
      <c r="Y409" s="60">
        <v>29496.008999999998</v>
      </c>
      <c r="Z409" s="59">
        <v>5.1803048700094223E-2</v>
      </c>
      <c r="AA409" s="56">
        <v>1527.983154296875</v>
      </c>
      <c r="AB409" s="56">
        <v>10</v>
      </c>
      <c r="AC409" s="56" t="s">
        <v>49</v>
      </c>
      <c r="AD409" s="56"/>
      <c r="AE409" s="56"/>
      <c r="AF409" s="56"/>
      <c r="AG409" s="56"/>
      <c r="AH409" s="56"/>
    </row>
    <row r="410" spans="1:34" s="57" customFormat="1">
      <c r="A410" s="52">
        <v>508</v>
      </c>
      <c r="B410" s="52" t="s">
        <v>212</v>
      </c>
      <c r="C410" s="52" t="s">
        <v>213</v>
      </c>
      <c r="D410" s="52" t="s">
        <v>57</v>
      </c>
      <c r="E410" s="52" t="s">
        <v>36</v>
      </c>
      <c r="F410" s="52" t="s">
        <v>211</v>
      </c>
      <c r="G410" s="52" t="s">
        <v>43</v>
      </c>
      <c r="H410" s="63">
        <v>0.41070541739463806</v>
      </c>
      <c r="I410" s="63">
        <v>0.43802100419998169</v>
      </c>
      <c r="J410" s="53">
        <v>18.100416660308838</v>
      </c>
      <c r="K410" s="53">
        <v>33.112859725952148</v>
      </c>
      <c r="L410" s="53">
        <v>48.786723613739014</v>
      </c>
      <c r="M410" s="53">
        <v>15.085187554359436</v>
      </c>
      <c r="N410" s="53">
        <v>3.0152289196848869</v>
      </c>
      <c r="O410" s="53">
        <v>19.692587852478027</v>
      </c>
      <c r="P410" s="53">
        <v>13.420270383358002</v>
      </c>
      <c r="Q410" s="53">
        <v>9.5052003860473633</v>
      </c>
      <c r="R410" s="53">
        <v>8.4540553390979767</v>
      </c>
      <c r="S410" s="53">
        <v>7.3108896613121033</v>
      </c>
      <c r="T410" s="53">
        <v>8.8692121207714081</v>
      </c>
      <c r="U410" s="53">
        <v>9.0660743415355682</v>
      </c>
      <c r="V410" s="53">
        <v>5.5812906473875046</v>
      </c>
      <c r="W410" s="64">
        <v>24187.5</v>
      </c>
      <c r="X410" s="64">
        <v>28649.007000000001</v>
      </c>
      <c r="Y410" s="64">
        <v>29496.008999999998</v>
      </c>
      <c r="Z410" s="53">
        <v>0.54332125186920166</v>
      </c>
      <c r="AA410" s="52">
        <v>16025.80859375</v>
      </c>
      <c r="AB410" s="52">
        <v>10</v>
      </c>
      <c r="AC410" s="52" t="s">
        <v>49</v>
      </c>
      <c r="AD410" s="56"/>
      <c r="AE410" s="56"/>
      <c r="AF410" s="56"/>
      <c r="AG410" s="56"/>
      <c r="AH410" s="56"/>
    </row>
    <row r="411" spans="1:34" s="57" customFormat="1">
      <c r="A411" s="52">
        <v>508</v>
      </c>
      <c r="B411" s="52" t="s">
        <v>212</v>
      </c>
      <c r="C411" s="52" t="s">
        <v>213</v>
      </c>
      <c r="D411" s="52" t="s">
        <v>57</v>
      </c>
      <c r="E411" s="52" t="s">
        <v>36</v>
      </c>
      <c r="F411" s="52" t="s">
        <v>211</v>
      </c>
      <c r="G411" s="52" t="s">
        <v>44</v>
      </c>
      <c r="H411" s="63">
        <v>0.41070541739463806</v>
      </c>
      <c r="I411" s="63">
        <v>0.37888342142105103</v>
      </c>
      <c r="J411" s="53">
        <v>15.991024672985077</v>
      </c>
      <c r="K411" s="53">
        <v>31.691840291023254</v>
      </c>
      <c r="L411" s="53">
        <v>52.317130565643311</v>
      </c>
      <c r="M411" s="53">
        <v>12.781067192554474</v>
      </c>
      <c r="N411" s="53">
        <v>3.2099571079015732</v>
      </c>
      <c r="O411" s="53">
        <v>21.430332958698273</v>
      </c>
      <c r="P411" s="53">
        <v>10.261508077383041</v>
      </c>
      <c r="Q411" s="53">
        <v>10.087383538484573</v>
      </c>
      <c r="R411" s="53">
        <v>9.008682519197464</v>
      </c>
      <c r="S411" s="53">
        <v>7.8066833317279816</v>
      </c>
      <c r="T411" s="53">
        <v>9.4955772161483765</v>
      </c>
      <c r="U411" s="53">
        <v>9.6649996936321259</v>
      </c>
      <c r="V411" s="53">
        <v>6.2538065016269684</v>
      </c>
      <c r="W411" s="64">
        <v>24187.5</v>
      </c>
      <c r="X411" s="64">
        <v>28649.007000000001</v>
      </c>
      <c r="Y411" s="64">
        <v>29496.008999999998</v>
      </c>
      <c r="Z411" s="53">
        <v>0.45667871832847595</v>
      </c>
      <c r="AA411" s="52">
        <v>13470.19921875</v>
      </c>
      <c r="AB411" s="52">
        <v>10</v>
      </c>
      <c r="AC411" s="52" t="s">
        <v>49</v>
      </c>
      <c r="AD411" s="56"/>
      <c r="AE411" s="56"/>
      <c r="AF411" s="56"/>
      <c r="AG411" s="56"/>
      <c r="AH411" s="56"/>
    </row>
    <row r="412" spans="1:34" s="57" customFormat="1">
      <c r="A412" s="56">
        <v>104</v>
      </c>
      <c r="B412" s="56" t="s">
        <v>214</v>
      </c>
      <c r="C412" s="56" t="s">
        <v>215</v>
      </c>
      <c r="D412" s="56" t="s">
        <v>95</v>
      </c>
      <c r="E412" s="56" t="s">
        <v>36</v>
      </c>
      <c r="F412" s="56" t="s">
        <v>37</v>
      </c>
      <c r="G412" s="56" t="s">
        <v>38</v>
      </c>
      <c r="H412" s="58">
        <v>0.17584623396396637</v>
      </c>
      <c r="I412" s="58">
        <v>0.25068449974060059</v>
      </c>
      <c r="J412" s="59">
        <v>20.169991254806519</v>
      </c>
      <c r="K412" s="59">
        <v>32.890760898590088</v>
      </c>
      <c r="L412" s="59">
        <v>46.939253807067871</v>
      </c>
      <c r="M412" s="59">
        <v>18.043893575668335</v>
      </c>
      <c r="N412" s="59">
        <v>2.1260974928736687</v>
      </c>
      <c r="O412" s="59">
        <v>22.834505140781403</v>
      </c>
      <c r="P412" s="59">
        <v>10.056255012750626</v>
      </c>
      <c r="Q412" s="59">
        <v>11.107390373945236</v>
      </c>
      <c r="R412" s="59">
        <v>8.335866779088974</v>
      </c>
      <c r="S412" s="59">
        <v>3.8290537893772125</v>
      </c>
      <c r="T412" s="59">
        <v>8.05535688996315</v>
      </c>
      <c r="U412" s="59">
        <v>10.474773496389389</v>
      </c>
      <c r="V412" s="59">
        <v>5.1368106156587601</v>
      </c>
      <c r="W412" s="60">
        <v>53045.199000000001</v>
      </c>
      <c r="X412" s="60">
        <v>53382.521000000001</v>
      </c>
      <c r="Y412" s="60">
        <v>53708.317999999999</v>
      </c>
      <c r="Z412" s="59">
        <v>0.18378326296806335</v>
      </c>
      <c r="AA412" s="56">
        <v>9870.689453125</v>
      </c>
      <c r="AB412" s="56">
        <v>10</v>
      </c>
      <c r="AC412" s="56" t="s">
        <v>49</v>
      </c>
      <c r="AD412" s="56"/>
      <c r="AE412" s="56"/>
      <c r="AF412" s="56"/>
      <c r="AG412" s="56"/>
      <c r="AH412" s="56"/>
    </row>
    <row r="413" spans="1:34" s="57" customFormat="1">
      <c r="A413" s="56">
        <v>104</v>
      </c>
      <c r="B413" s="56" t="s">
        <v>214</v>
      </c>
      <c r="C413" s="56" t="s">
        <v>215</v>
      </c>
      <c r="D413" s="56" t="s">
        <v>95</v>
      </c>
      <c r="E413" s="56" t="s">
        <v>36</v>
      </c>
      <c r="F413" s="56" t="s">
        <v>37</v>
      </c>
      <c r="G413" s="56" t="s">
        <v>40</v>
      </c>
      <c r="H413" s="58">
        <v>0.17584623396396637</v>
      </c>
      <c r="I413" s="58">
        <v>0.17275115847587585</v>
      </c>
      <c r="J413" s="59">
        <v>17.81013011932373</v>
      </c>
      <c r="K413" s="59">
        <v>33.196654915809631</v>
      </c>
      <c r="L413" s="59">
        <v>48.993211984634399</v>
      </c>
      <c r="M413" s="59">
        <v>15.680728852748871</v>
      </c>
      <c r="N413" s="59">
        <v>2.1294012665748596</v>
      </c>
      <c r="O413" s="59">
        <v>20.203794538974762</v>
      </c>
      <c r="P413" s="59">
        <v>12.992860376834869</v>
      </c>
      <c r="Q413" s="59">
        <v>11.600311845541</v>
      </c>
      <c r="R413" s="59">
        <v>8.806176483631134</v>
      </c>
      <c r="S413" s="59">
        <v>4.5990262180566788</v>
      </c>
      <c r="T413" s="59">
        <v>8.2214288413524628</v>
      </c>
      <c r="U413" s="59">
        <v>10.863980650901794</v>
      </c>
      <c r="V413" s="59">
        <v>4.9022901803255081</v>
      </c>
      <c r="W413" s="60">
        <v>53045.199000000001</v>
      </c>
      <c r="X413" s="60">
        <v>53382.521000000001</v>
      </c>
      <c r="Y413" s="60">
        <v>53708.317999999999</v>
      </c>
      <c r="Z413" s="59">
        <v>0.14975057542324066</v>
      </c>
      <c r="AA413" s="56">
        <v>8042.8515625</v>
      </c>
      <c r="AB413" s="56">
        <v>10</v>
      </c>
      <c r="AC413" s="56" t="s">
        <v>49</v>
      </c>
      <c r="AD413" s="56"/>
      <c r="AE413" s="56"/>
      <c r="AF413" s="56"/>
      <c r="AG413" s="56"/>
      <c r="AH413" s="56"/>
    </row>
    <row r="414" spans="1:34" s="57" customFormat="1">
      <c r="A414" s="56">
        <v>104</v>
      </c>
      <c r="B414" s="56" t="s">
        <v>214</v>
      </c>
      <c r="C414" s="56" t="s">
        <v>215</v>
      </c>
      <c r="D414" s="56" t="s">
        <v>95</v>
      </c>
      <c r="E414" s="56" t="s">
        <v>36</v>
      </c>
      <c r="F414" s="56" t="s">
        <v>37</v>
      </c>
      <c r="G414" s="56" t="s">
        <v>41</v>
      </c>
      <c r="H414" s="58">
        <v>0.17584623396396637</v>
      </c>
      <c r="I414" s="58">
        <v>0.15725648403167725</v>
      </c>
      <c r="J414" s="59">
        <v>19.083525240421295</v>
      </c>
      <c r="K414" s="59">
        <v>31.020274758338928</v>
      </c>
      <c r="L414" s="59">
        <v>49.896198511123657</v>
      </c>
      <c r="M414" s="59">
        <v>17.189238965511322</v>
      </c>
      <c r="N414" s="59">
        <v>1.8942859023809433</v>
      </c>
      <c r="O414" s="59">
        <v>23.8173708319664</v>
      </c>
      <c r="P414" s="59">
        <v>7.2029039263725281</v>
      </c>
      <c r="Q414" s="59">
        <v>12.02491968870163</v>
      </c>
      <c r="R414" s="59">
        <v>8.9294649660587311</v>
      </c>
      <c r="S414" s="59">
        <v>4.4209849089384079</v>
      </c>
      <c r="T414" s="59">
        <v>8.5515059530735016</v>
      </c>
      <c r="U414" s="59">
        <v>11.289134621620178</v>
      </c>
      <c r="V414" s="59">
        <v>4.6801898628473282</v>
      </c>
      <c r="W414" s="60">
        <v>53045.199000000001</v>
      </c>
      <c r="X414" s="60">
        <v>53382.521000000001</v>
      </c>
      <c r="Y414" s="60">
        <v>53708.317999999999</v>
      </c>
      <c r="Z414" s="59">
        <v>0.55651473999023438</v>
      </c>
      <c r="AA414" s="56">
        <v>29889.470703125</v>
      </c>
      <c r="AB414" s="56">
        <v>10</v>
      </c>
      <c r="AC414" s="56" t="s">
        <v>49</v>
      </c>
      <c r="AD414" s="56"/>
      <c r="AE414" s="56"/>
      <c r="AF414" s="56"/>
      <c r="AG414" s="56"/>
      <c r="AH414" s="56"/>
    </row>
    <row r="415" spans="1:34" s="57" customFormat="1">
      <c r="A415" s="56">
        <v>104</v>
      </c>
      <c r="B415" s="56" t="s">
        <v>214</v>
      </c>
      <c r="C415" s="56" t="s">
        <v>215</v>
      </c>
      <c r="D415" s="56" t="s">
        <v>95</v>
      </c>
      <c r="E415" s="56" t="s">
        <v>36</v>
      </c>
      <c r="F415" s="56" t="s">
        <v>37</v>
      </c>
      <c r="G415" s="56" t="s">
        <v>42</v>
      </c>
      <c r="H415" s="58">
        <v>0.17584623396396637</v>
      </c>
      <c r="I415" s="58">
        <v>0.1491304337978363</v>
      </c>
      <c r="J415" s="59">
        <v>11.729426681995392</v>
      </c>
      <c r="K415" s="59">
        <v>35.82000732421875</v>
      </c>
      <c r="L415" s="59">
        <v>52.4505615234375</v>
      </c>
      <c r="M415" s="59">
        <v>10.786647349596024</v>
      </c>
      <c r="N415" s="59">
        <v>0.94277961179614067</v>
      </c>
      <c r="O415" s="59">
        <v>31.09094500541687</v>
      </c>
      <c r="P415" s="59">
        <v>4.7290634363889694</v>
      </c>
      <c r="Q415" s="59">
        <v>12.531411647796631</v>
      </c>
      <c r="R415" s="59">
        <v>8.6907804012298584</v>
      </c>
      <c r="S415" s="59">
        <v>4.4539961963891983</v>
      </c>
      <c r="T415" s="59">
        <v>9.0170726180076599</v>
      </c>
      <c r="U415" s="59">
        <v>11.592195928096771</v>
      </c>
      <c r="V415" s="59">
        <v>6.1651080846786499</v>
      </c>
      <c r="W415" s="60">
        <v>53045.199000000001</v>
      </c>
      <c r="X415" s="60">
        <v>53382.521000000001</v>
      </c>
      <c r="Y415" s="60">
        <v>53708.317999999999</v>
      </c>
      <c r="Z415" s="59">
        <v>0.10995141416788101</v>
      </c>
      <c r="AA415" s="56">
        <v>5905.3056640625</v>
      </c>
      <c r="AB415" s="56">
        <v>10</v>
      </c>
      <c r="AC415" s="56" t="s">
        <v>49</v>
      </c>
      <c r="AD415" s="56"/>
      <c r="AE415" s="56"/>
      <c r="AF415" s="56"/>
      <c r="AG415" s="56"/>
      <c r="AH415" s="56"/>
    </row>
    <row r="416" spans="1:34" s="57" customFormat="1">
      <c r="A416" s="52">
        <v>104</v>
      </c>
      <c r="B416" s="52" t="s">
        <v>214</v>
      </c>
      <c r="C416" s="52" t="s">
        <v>215</v>
      </c>
      <c r="D416" s="52" t="s">
        <v>95</v>
      </c>
      <c r="E416" s="52" t="s">
        <v>36</v>
      </c>
      <c r="F416" s="52" t="s">
        <v>37</v>
      </c>
      <c r="G416" s="52" t="s">
        <v>43</v>
      </c>
      <c r="H416" s="63">
        <v>0.17584623396396637</v>
      </c>
      <c r="I416" s="63">
        <v>0.21569386124610901</v>
      </c>
      <c r="J416" s="53">
        <v>19.321399927139282</v>
      </c>
      <c r="K416" s="53">
        <v>33.000758290290833</v>
      </c>
      <c r="L416" s="53">
        <v>47.677841782569885</v>
      </c>
      <c r="M416" s="53">
        <v>17.194114625453949</v>
      </c>
      <c r="N416" s="53">
        <v>2.1272854879498482</v>
      </c>
      <c r="O416" s="53">
        <v>21.888518333435059</v>
      </c>
      <c r="P416" s="53">
        <v>11.112239211797714</v>
      </c>
      <c r="Q416" s="53">
        <v>11.284641176462173</v>
      </c>
      <c r="R416" s="53">
        <v>8.5049867630004883</v>
      </c>
      <c r="S416" s="53">
        <v>4.1059304028749466</v>
      </c>
      <c r="T416" s="53">
        <v>8.1150747835636139</v>
      </c>
      <c r="U416" s="53">
        <v>10.614728927612305</v>
      </c>
      <c r="V416" s="53">
        <v>5.052478238940239</v>
      </c>
      <c r="W416" s="64">
        <v>53045.199000000001</v>
      </c>
      <c r="X416" s="64">
        <v>53382.521000000001</v>
      </c>
      <c r="Y416" s="64">
        <v>53708.317999999999</v>
      </c>
      <c r="Z416" s="53">
        <v>0.33353382349014282</v>
      </c>
      <c r="AA416" s="64">
        <v>17913.541015625</v>
      </c>
      <c r="AB416" s="52">
        <v>10</v>
      </c>
      <c r="AC416" s="52" t="s">
        <v>49</v>
      </c>
      <c r="AD416" s="56"/>
      <c r="AE416" s="56"/>
      <c r="AF416" s="56"/>
      <c r="AG416" s="56"/>
      <c r="AH416" s="56"/>
    </row>
    <row r="417" spans="1:34" s="57" customFormat="1">
      <c r="A417" s="52">
        <v>104</v>
      </c>
      <c r="B417" s="52" t="s">
        <v>214</v>
      </c>
      <c r="C417" s="52" t="s">
        <v>215</v>
      </c>
      <c r="D417" s="52" t="s">
        <v>95</v>
      </c>
      <c r="E417" s="52" t="s">
        <v>36</v>
      </c>
      <c r="F417" s="52" t="s">
        <v>37</v>
      </c>
      <c r="G417" s="52" t="s">
        <v>44</v>
      </c>
      <c r="H417" s="63">
        <v>0.17584623396396637</v>
      </c>
      <c r="I417" s="63">
        <v>0.15591587126255035</v>
      </c>
      <c r="J417" s="53">
        <v>17.92307049036026</v>
      </c>
      <c r="K417" s="53">
        <v>31.777659058570862</v>
      </c>
      <c r="L417" s="53">
        <v>50.299268960952759</v>
      </c>
      <c r="M417" s="53">
        <v>16.178929805755615</v>
      </c>
      <c r="N417" s="53">
        <v>1.7441410571336746</v>
      </c>
      <c r="O417" s="53">
        <v>24.965119361877441</v>
      </c>
      <c r="P417" s="53">
        <v>6.8125396966934204</v>
      </c>
      <c r="Q417" s="53">
        <v>12.104842066764832</v>
      </c>
      <c r="R417" s="53">
        <v>8.8918007910251617</v>
      </c>
      <c r="S417" s="53">
        <v>4.4261939823627472</v>
      </c>
      <c r="T417" s="53">
        <v>8.6249709129333496</v>
      </c>
      <c r="U417" s="53">
        <v>11.336956173181534</v>
      </c>
      <c r="V417" s="53">
        <v>4.9145054072141647</v>
      </c>
      <c r="W417" s="64">
        <v>53045.199000000001</v>
      </c>
      <c r="X417" s="64">
        <v>53382.521000000001</v>
      </c>
      <c r="Y417" s="64">
        <v>53708.317999999999</v>
      </c>
      <c r="Z417" s="53">
        <v>0.66646617650985718</v>
      </c>
      <c r="AA417" s="64">
        <v>35794.77734375</v>
      </c>
      <c r="AB417" s="52">
        <v>10</v>
      </c>
      <c r="AC417" s="52" t="s">
        <v>49</v>
      </c>
      <c r="AD417" s="56"/>
      <c r="AE417" s="56"/>
      <c r="AF417" s="56"/>
      <c r="AG417" s="56"/>
      <c r="AH417" s="56"/>
    </row>
    <row r="418" spans="1:34" s="57" customFormat="1">
      <c r="A418" s="56">
        <v>516</v>
      </c>
      <c r="B418" s="56" t="s">
        <v>216</v>
      </c>
      <c r="C418" s="56" t="s">
        <v>217</v>
      </c>
      <c r="D418" s="56" t="s">
        <v>57</v>
      </c>
      <c r="E418" s="56" t="s">
        <v>36</v>
      </c>
      <c r="F418" s="56" t="s">
        <v>186</v>
      </c>
      <c r="G418" s="56" t="s">
        <v>38</v>
      </c>
      <c r="H418" s="58">
        <v>0.17144882678985596</v>
      </c>
      <c r="I418" s="58">
        <v>0.21110665798187256</v>
      </c>
      <c r="J418" s="59">
        <v>30.185723304748535</v>
      </c>
      <c r="K418" s="59">
        <v>15.578952431678772</v>
      </c>
      <c r="L418" s="59">
        <v>54.235327243804932</v>
      </c>
      <c r="M418" s="59">
        <v>26.499515771865845</v>
      </c>
      <c r="N418" s="59">
        <v>3.6862064152956009</v>
      </c>
      <c r="O418" s="59">
        <v>6.6939748823642731</v>
      </c>
      <c r="P418" s="59">
        <v>8.8849782943725586</v>
      </c>
      <c r="Q418" s="59">
        <v>11.32354661822319</v>
      </c>
      <c r="R418" s="59">
        <v>11.037533730268478</v>
      </c>
      <c r="S418" s="59">
        <v>6.394551694393158</v>
      </c>
      <c r="T418" s="59">
        <v>10.727937519550323</v>
      </c>
      <c r="U418" s="59">
        <v>9.5721952617168427</v>
      </c>
      <c r="V418" s="59">
        <v>5.1795613020658493</v>
      </c>
      <c r="W418" s="60">
        <v>2233.5059999999999</v>
      </c>
      <c r="X418" s="60">
        <v>2402.623</v>
      </c>
      <c r="Y418" s="60">
        <v>2448.3000000000002</v>
      </c>
      <c r="Z418" s="59">
        <v>0.26038515567779541</v>
      </c>
      <c r="AA418" s="56">
        <v>637.5009765625</v>
      </c>
      <c r="AB418" s="56">
        <v>10</v>
      </c>
      <c r="AC418" s="56" t="s">
        <v>49</v>
      </c>
      <c r="AD418" s="56"/>
      <c r="AE418" s="56"/>
      <c r="AF418" s="56"/>
      <c r="AG418" s="56"/>
      <c r="AH418" s="56"/>
    </row>
    <row r="419" spans="1:34" s="57" customFormat="1">
      <c r="A419" s="56">
        <v>516</v>
      </c>
      <c r="B419" s="56" t="s">
        <v>216</v>
      </c>
      <c r="C419" s="56" t="s">
        <v>217</v>
      </c>
      <c r="D419" s="56" t="s">
        <v>57</v>
      </c>
      <c r="E419" s="56" t="s">
        <v>36</v>
      </c>
      <c r="F419" s="56" t="s">
        <v>186</v>
      </c>
      <c r="G419" s="56" t="s">
        <v>40</v>
      </c>
      <c r="H419" s="58">
        <v>0.17144882678985596</v>
      </c>
      <c r="I419" s="58">
        <v>0.19236424565315247</v>
      </c>
      <c r="J419" s="59">
        <v>30.485498905181885</v>
      </c>
      <c r="K419" s="59">
        <v>14.405231177806854</v>
      </c>
      <c r="L419" s="59">
        <v>55.109274387359619</v>
      </c>
      <c r="M419" s="59">
        <v>27.092766761779785</v>
      </c>
      <c r="N419" s="59">
        <v>3.3927313983440399</v>
      </c>
      <c r="O419" s="59">
        <v>5.8527488261461258</v>
      </c>
      <c r="P419" s="59">
        <v>8.5524819791316986</v>
      </c>
      <c r="Q419" s="59">
        <v>11.822191625833511</v>
      </c>
      <c r="R419" s="59">
        <v>11.05009987950325</v>
      </c>
      <c r="S419" s="59">
        <v>6.7938745021820068</v>
      </c>
      <c r="T419" s="59">
        <v>11.095938086509705</v>
      </c>
      <c r="U419" s="59">
        <v>9.8245061933994293</v>
      </c>
      <c r="V419" s="59">
        <v>4.5226644724607468</v>
      </c>
      <c r="W419" s="60">
        <v>2233.5059999999999</v>
      </c>
      <c r="X419" s="60">
        <v>2402.623</v>
      </c>
      <c r="Y419" s="60">
        <v>2448.3000000000002</v>
      </c>
      <c r="Z419" s="59">
        <v>0.17903566360473633</v>
      </c>
      <c r="AA419" s="56">
        <v>438.3330078125</v>
      </c>
      <c r="AB419" s="56">
        <v>10</v>
      </c>
      <c r="AC419" s="56" t="s">
        <v>49</v>
      </c>
      <c r="AD419" s="56"/>
      <c r="AE419" s="56"/>
      <c r="AF419" s="56"/>
      <c r="AG419" s="56"/>
      <c r="AH419" s="56"/>
    </row>
    <row r="420" spans="1:34" s="57" customFormat="1">
      <c r="A420" s="56">
        <v>516</v>
      </c>
      <c r="B420" s="56" t="s">
        <v>216</v>
      </c>
      <c r="C420" s="56" t="s">
        <v>217</v>
      </c>
      <c r="D420" s="56" t="s">
        <v>57</v>
      </c>
      <c r="E420" s="56" t="s">
        <v>36</v>
      </c>
      <c r="F420" s="56" t="s">
        <v>186</v>
      </c>
      <c r="G420" s="56" t="s">
        <v>41</v>
      </c>
      <c r="H420" s="58">
        <v>0.17144882678985596</v>
      </c>
      <c r="I420" s="58">
        <v>0.13788121938705444</v>
      </c>
      <c r="J420" s="59">
        <v>31.55442476272583</v>
      </c>
      <c r="K420" s="59">
        <v>13.696858286857605</v>
      </c>
      <c r="L420" s="59">
        <v>54.748713970184326</v>
      </c>
      <c r="M420" s="59">
        <v>27.625197172164917</v>
      </c>
      <c r="N420" s="59">
        <v>3.9292279630899429</v>
      </c>
      <c r="O420" s="59">
        <v>7.1657158434391022</v>
      </c>
      <c r="P420" s="59">
        <v>6.5311416983604431</v>
      </c>
      <c r="Q420" s="59">
        <v>11.320995539426804</v>
      </c>
      <c r="R420" s="59">
        <v>11.420264095067978</v>
      </c>
      <c r="S420" s="59">
        <v>5.9826746582984924</v>
      </c>
      <c r="T420" s="59">
        <v>11.182834208011627</v>
      </c>
      <c r="U420" s="59">
        <v>9.653829038143158</v>
      </c>
      <c r="V420" s="59">
        <v>5.1881175488233566</v>
      </c>
      <c r="W420" s="60">
        <v>2233.5059999999999</v>
      </c>
      <c r="X420" s="60">
        <v>2402.623</v>
      </c>
      <c r="Y420" s="60">
        <v>2448.3000000000002</v>
      </c>
      <c r="Z420" s="59">
        <v>0.49139687418937683</v>
      </c>
      <c r="AA420" s="56">
        <v>1203.0869140625</v>
      </c>
      <c r="AB420" s="56">
        <v>10</v>
      </c>
      <c r="AC420" s="56" t="s">
        <v>49</v>
      </c>
      <c r="AD420" s="56"/>
      <c r="AE420" s="56"/>
      <c r="AF420" s="56"/>
      <c r="AG420" s="56"/>
      <c r="AH420" s="56"/>
    </row>
    <row r="421" spans="1:34" s="57" customFormat="1">
      <c r="A421" s="56">
        <v>516</v>
      </c>
      <c r="B421" s="56" t="s">
        <v>216</v>
      </c>
      <c r="C421" s="56" t="s">
        <v>217</v>
      </c>
      <c r="D421" s="56" t="s">
        <v>57</v>
      </c>
      <c r="E421" s="56" t="s">
        <v>36</v>
      </c>
      <c r="F421" s="56" t="s">
        <v>186</v>
      </c>
      <c r="G421" s="56" t="s">
        <v>42</v>
      </c>
      <c r="H421" s="58">
        <v>0.17144882678985596</v>
      </c>
      <c r="I421" s="58">
        <v>0.2073657214641571</v>
      </c>
      <c r="J421" s="59">
        <v>24.182912707328796</v>
      </c>
      <c r="K421" s="59">
        <v>18.510767817497253</v>
      </c>
      <c r="L421" s="59">
        <v>57.30631947517395</v>
      </c>
      <c r="M421" s="59">
        <v>21.735396981239319</v>
      </c>
      <c r="N421" s="59">
        <v>2.4475160986185074</v>
      </c>
      <c r="O421" s="59">
        <v>12.564362585544586</v>
      </c>
      <c r="P421" s="59">
        <v>5.9464059770107269</v>
      </c>
      <c r="Q421" s="59">
        <v>12.277629226446152</v>
      </c>
      <c r="R421" s="59">
        <v>11.495479196310043</v>
      </c>
      <c r="S421" s="59">
        <v>6.4833752810955048</v>
      </c>
      <c r="T421" s="59">
        <v>11.68925017118454</v>
      </c>
      <c r="U421" s="59">
        <v>9.9230468273162842</v>
      </c>
      <c r="V421" s="59">
        <v>5.4375395178794861</v>
      </c>
      <c r="W421" s="60">
        <v>2233.5059999999999</v>
      </c>
      <c r="X421" s="60">
        <v>2402.623</v>
      </c>
      <c r="Y421" s="60">
        <v>2448.3000000000002</v>
      </c>
      <c r="Z421" s="59">
        <v>6.9182299077510834E-2</v>
      </c>
      <c r="AA421" s="56">
        <v>169.3790283203125</v>
      </c>
      <c r="AB421" s="56">
        <v>10</v>
      </c>
      <c r="AC421" s="56" t="s">
        <v>49</v>
      </c>
      <c r="AD421" s="56"/>
      <c r="AE421" s="56"/>
      <c r="AF421" s="56"/>
      <c r="AG421" s="56"/>
      <c r="AH421" s="56"/>
    </row>
    <row r="422" spans="1:34" s="57" customFormat="1">
      <c r="A422" s="52">
        <v>516</v>
      </c>
      <c r="B422" s="52" t="s">
        <v>216</v>
      </c>
      <c r="C422" s="52" t="s">
        <v>217</v>
      </c>
      <c r="D422" s="52" t="s">
        <v>57</v>
      </c>
      <c r="E422" s="52" t="s">
        <v>36</v>
      </c>
      <c r="F422" s="52" t="s">
        <v>186</v>
      </c>
      <c r="G422" s="52" t="s">
        <v>43</v>
      </c>
      <c r="H422" s="63">
        <v>0.17144882678985596</v>
      </c>
      <c r="I422" s="63">
        <v>0.20347033441066742</v>
      </c>
      <c r="J422" s="53">
        <v>30.301192402839661</v>
      </c>
      <c r="K422" s="53">
        <v>15.126839280128479</v>
      </c>
      <c r="L422" s="53">
        <v>54.57196831703186</v>
      </c>
      <c r="M422" s="53">
        <v>26.728031039237976</v>
      </c>
      <c r="N422" s="53">
        <v>3.5731606185436249</v>
      </c>
      <c r="O422" s="53">
        <v>6.3699372112751007</v>
      </c>
      <c r="P422" s="53">
        <v>8.7569013237953186</v>
      </c>
      <c r="Q422" s="53">
        <v>11.515623331069946</v>
      </c>
      <c r="R422" s="53">
        <v>11.0423743724823</v>
      </c>
      <c r="S422" s="53">
        <v>6.5483696758747101</v>
      </c>
      <c r="T422" s="53">
        <v>10.869690030813217</v>
      </c>
      <c r="U422" s="53">
        <v>9.6693843603134155</v>
      </c>
      <c r="V422" s="53">
        <v>4.9265272915363312</v>
      </c>
      <c r="W422" s="64">
        <v>2233.5059999999999</v>
      </c>
      <c r="X422" s="64">
        <v>2402.623</v>
      </c>
      <c r="Y422" s="64">
        <v>2448.3000000000002</v>
      </c>
      <c r="Z422" s="53">
        <v>0.43942081928253174</v>
      </c>
      <c r="AA422" s="64">
        <v>1075.833984375</v>
      </c>
      <c r="AB422" s="52">
        <v>10</v>
      </c>
      <c r="AC422" s="52" t="s">
        <v>49</v>
      </c>
      <c r="AD422" s="56"/>
      <c r="AE422" s="56"/>
      <c r="AF422" s="56"/>
      <c r="AG422" s="56"/>
      <c r="AH422" s="56"/>
    </row>
    <row r="423" spans="1:34" s="57" customFormat="1">
      <c r="A423" s="52">
        <v>516</v>
      </c>
      <c r="B423" s="52" t="s">
        <v>216</v>
      </c>
      <c r="C423" s="52" t="s">
        <v>217</v>
      </c>
      <c r="D423" s="52" t="s">
        <v>57</v>
      </c>
      <c r="E423" s="52" t="s">
        <v>36</v>
      </c>
      <c r="F423" s="52" t="s">
        <v>186</v>
      </c>
      <c r="G423" s="52" t="s">
        <v>44</v>
      </c>
      <c r="H423" s="63">
        <v>0.17144882678985596</v>
      </c>
      <c r="I423" s="63">
        <v>0.14645645022392273</v>
      </c>
      <c r="J423" s="53">
        <v>30.266344547271729</v>
      </c>
      <c r="K423" s="53">
        <v>14.538028836250305</v>
      </c>
      <c r="L423" s="53">
        <v>55.195629596710205</v>
      </c>
      <c r="M423" s="53">
        <v>26.596027612686157</v>
      </c>
      <c r="N423" s="53">
        <v>3.6703173071146011</v>
      </c>
      <c r="O423" s="53">
        <v>8.1090629100799561</v>
      </c>
      <c r="P423" s="53">
        <v>6.4289666712284088</v>
      </c>
      <c r="Q423" s="53">
        <v>11.488156020641327</v>
      </c>
      <c r="R423" s="53">
        <v>11.433407664299011</v>
      </c>
      <c r="S423" s="53">
        <v>6.0701664537191391</v>
      </c>
      <c r="T423" s="53">
        <v>11.271324753761292</v>
      </c>
      <c r="U423" s="53">
        <v>9.7008712589740753</v>
      </c>
      <c r="V423" s="53">
        <v>5.2317012101411819</v>
      </c>
      <c r="W423" s="64">
        <v>2233.5059999999999</v>
      </c>
      <c r="X423" s="64">
        <v>2402.623</v>
      </c>
      <c r="Y423" s="64">
        <v>2448.3000000000002</v>
      </c>
      <c r="Z423" s="53">
        <v>0.56057918071746826</v>
      </c>
      <c r="AA423" s="64">
        <v>1372.466064453125</v>
      </c>
      <c r="AB423" s="52">
        <v>10</v>
      </c>
      <c r="AC423" s="52" t="s">
        <v>49</v>
      </c>
      <c r="AD423" s="56"/>
      <c r="AE423" s="56"/>
      <c r="AF423" s="56"/>
      <c r="AG423" s="56"/>
      <c r="AH423" s="56"/>
    </row>
    <row r="424" spans="1:34" s="57" customFormat="1">
      <c r="A424" s="56">
        <v>524</v>
      </c>
      <c r="B424" s="56" t="s">
        <v>218</v>
      </c>
      <c r="C424" s="56" t="s">
        <v>219</v>
      </c>
      <c r="D424" s="56" t="s">
        <v>35</v>
      </c>
      <c r="E424" s="56" t="s">
        <v>36</v>
      </c>
      <c r="F424" s="56" t="s">
        <v>118</v>
      </c>
      <c r="G424" s="56" t="s">
        <v>38</v>
      </c>
      <c r="H424" s="58">
        <v>0.14829477667808533</v>
      </c>
      <c r="I424" s="58">
        <v>0.20693396031856537</v>
      </c>
      <c r="J424" s="59">
        <v>31.359755992889404</v>
      </c>
      <c r="K424" s="59">
        <v>29.006344079971313</v>
      </c>
      <c r="L424" s="59">
        <v>39.633902907371521</v>
      </c>
      <c r="M424" s="59">
        <v>29.043012857437134</v>
      </c>
      <c r="N424" s="59">
        <v>2.316741831600666</v>
      </c>
      <c r="O424" s="59">
        <v>23.360340297222137</v>
      </c>
      <c r="P424" s="59">
        <v>5.6460034102201462</v>
      </c>
      <c r="Q424" s="59">
        <v>11.688606441020966</v>
      </c>
      <c r="R424" s="59">
        <v>7.385590672492981</v>
      </c>
      <c r="S424" s="59">
        <v>1.4331147074699402</v>
      </c>
      <c r="T424" s="59">
        <v>2.7874894440174103</v>
      </c>
      <c r="U424" s="59">
        <v>11.327613145112991</v>
      </c>
      <c r="V424" s="59">
        <v>5.0114903599023819</v>
      </c>
      <c r="W424" s="60">
        <v>27263.43</v>
      </c>
      <c r="X424" s="60">
        <v>27632.682000000001</v>
      </c>
      <c r="Y424" s="60">
        <v>28095.712</v>
      </c>
      <c r="Z424" s="59">
        <v>0.21751366555690765</v>
      </c>
      <c r="AA424" s="56">
        <v>6111.201171875</v>
      </c>
      <c r="AB424" s="56">
        <v>10</v>
      </c>
      <c r="AC424" s="56" t="s">
        <v>49</v>
      </c>
      <c r="AD424" s="56"/>
      <c r="AE424" s="56"/>
      <c r="AF424" s="56"/>
      <c r="AG424" s="56"/>
      <c r="AH424" s="56"/>
    </row>
    <row r="425" spans="1:34" s="57" customFormat="1">
      <c r="A425" s="56">
        <v>524</v>
      </c>
      <c r="B425" s="56" t="s">
        <v>218</v>
      </c>
      <c r="C425" s="56" t="s">
        <v>219</v>
      </c>
      <c r="D425" s="56" t="s">
        <v>35</v>
      </c>
      <c r="E425" s="56" t="s">
        <v>36</v>
      </c>
      <c r="F425" s="56" t="s">
        <v>118</v>
      </c>
      <c r="G425" s="56" t="s">
        <v>40</v>
      </c>
      <c r="H425" s="58">
        <v>0.14829477667808533</v>
      </c>
      <c r="I425" s="58">
        <v>0.13237881660461426</v>
      </c>
      <c r="J425" s="59">
        <v>30.949839949607849</v>
      </c>
      <c r="K425" s="59">
        <v>27.389898896217346</v>
      </c>
      <c r="L425" s="59">
        <v>41.660264134407043</v>
      </c>
      <c r="M425" s="59">
        <v>28.706583380699158</v>
      </c>
      <c r="N425" s="59">
        <v>2.2432563826441765</v>
      </c>
      <c r="O425" s="59">
        <v>18.214105069637299</v>
      </c>
      <c r="P425" s="59">
        <v>9.1757945716381073</v>
      </c>
      <c r="Q425" s="59">
        <v>12.249860167503357</v>
      </c>
      <c r="R425" s="59">
        <v>7.3469154536724091</v>
      </c>
      <c r="S425" s="59">
        <v>1.8502907827496529</v>
      </c>
      <c r="T425" s="59">
        <v>2.934001199901104</v>
      </c>
      <c r="U425" s="59">
        <v>12.157709151506424</v>
      </c>
      <c r="V425" s="59">
        <v>5.1214855164289474</v>
      </c>
      <c r="W425" s="60">
        <v>27263.43</v>
      </c>
      <c r="X425" s="60">
        <v>27632.682000000001</v>
      </c>
      <c r="Y425" s="60">
        <v>28095.712</v>
      </c>
      <c r="Z425" s="59">
        <v>0.18761010468006134</v>
      </c>
      <c r="AA425" s="56">
        <v>5271.03955078125</v>
      </c>
      <c r="AB425" s="56">
        <v>10</v>
      </c>
      <c r="AC425" s="56" t="s">
        <v>49</v>
      </c>
      <c r="AD425" s="56"/>
      <c r="AE425" s="56"/>
      <c r="AF425" s="56"/>
      <c r="AG425" s="56"/>
      <c r="AH425" s="56"/>
    </row>
    <row r="426" spans="1:34" s="57" customFormat="1">
      <c r="A426" s="56">
        <v>524</v>
      </c>
      <c r="B426" s="56" t="s">
        <v>218</v>
      </c>
      <c r="C426" s="56" t="s">
        <v>219</v>
      </c>
      <c r="D426" s="56" t="s">
        <v>35</v>
      </c>
      <c r="E426" s="56" t="s">
        <v>36</v>
      </c>
      <c r="F426" s="56" t="s">
        <v>118</v>
      </c>
      <c r="G426" s="56" t="s">
        <v>41</v>
      </c>
      <c r="H426" s="58">
        <v>0.14829477667808533</v>
      </c>
      <c r="I426" s="58">
        <v>0.12463930249214172</v>
      </c>
      <c r="J426" s="59">
        <v>33.097714185714722</v>
      </c>
      <c r="K426" s="59">
        <v>25.052490830421448</v>
      </c>
      <c r="L426" s="59">
        <v>41.849792003631592</v>
      </c>
      <c r="M426" s="59">
        <v>30.551555752754211</v>
      </c>
      <c r="N426" s="59">
        <v>2.5461582466959953</v>
      </c>
      <c r="O426" s="59">
        <v>20.55668979883194</v>
      </c>
      <c r="P426" s="59">
        <v>4.4958021491765976</v>
      </c>
      <c r="Q426" s="59">
        <v>12.552601099014282</v>
      </c>
      <c r="R426" s="59">
        <v>7.7539801597595215</v>
      </c>
      <c r="S426" s="59">
        <v>1.5738245099782944</v>
      </c>
      <c r="T426" s="59">
        <v>2.759387344121933</v>
      </c>
      <c r="U426" s="59">
        <v>12.162373960018158</v>
      </c>
      <c r="V426" s="59">
        <v>5.0476271659135818</v>
      </c>
      <c r="W426" s="60">
        <v>27263.43</v>
      </c>
      <c r="X426" s="60">
        <v>27632.682000000001</v>
      </c>
      <c r="Y426" s="60">
        <v>28095.712</v>
      </c>
      <c r="Z426" s="59">
        <v>0.49157264828681946</v>
      </c>
      <c r="AA426" s="56">
        <v>13811.083984375</v>
      </c>
      <c r="AB426" s="56">
        <v>10</v>
      </c>
      <c r="AC426" s="56" t="s">
        <v>49</v>
      </c>
      <c r="AD426" s="56"/>
      <c r="AE426" s="56"/>
      <c r="AF426" s="56"/>
      <c r="AG426" s="56"/>
      <c r="AH426" s="56"/>
    </row>
    <row r="427" spans="1:34" s="57" customFormat="1">
      <c r="A427" s="56">
        <v>524</v>
      </c>
      <c r="B427" s="56" t="s">
        <v>218</v>
      </c>
      <c r="C427" s="56" t="s">
        <v>219</v>
      </c>
      <c r="D427" s="56" t="s">
        <v>35</v>
      </c>
      <c r="E427" s="56" t="s">
        <v>36</v>
      </c>
      <c r="F427" s="56" t="s">
        <v>118</v>
      </c>
      <c r="G427" s="56" t="s">
        <v>42</v>
      </c>
      <c r="H427" s="58">
        <v>0.14829477667808533</v>
      </c>
      <c r="I427" s="58">
        <v>0.16629569232463837</v>
      </c>
      <c r="J427" s="59">
        <v>26.782909035682678</v>
      </c>
      <c r="K427" s="59">
        <v>29.925671219825745</v>
      </c>
      <c r="L427" s="59">
        <v>43.291419744491577</v>
      </c>
      <c r="M427" s="59">
        <v>25.375863909721375</v>
      </c>
      <c r="N427" s="59">
        <v>1.4070439152419567</v>
      </c>
      <c r="O427" s="59">
        <v>27.285486459732056</v>
      </c>
      <c r="P427" s="59">
        <v>2.6401851326227188</v>
      </c>
      <c r="Q427" s="59">
        <v>12.554594874382019</v>
      </c>
      <c r="R427" s="59">
        <v>7.1251459419727325</v>
      </c>
      <c r="S427" s="59">
        <v>1.5738386660814285</v>
      </c>
      <c r="T427" s="59">
        <v>2.8040423989295959</v>
      </c>
      <c r="U427" s="59">
        <v>12.16970756649971</v>
      </c>
      <c r="V427" s="59">
        <v>7.0640891790390015</v>
      </c>
      <c r="W427" s="60">
        <v>27263.43</v>
      </c>
      <c r="X427" s="60">
        <v>27632.682000000001</v>
      </c>
      <c r="Y427" s="60">
        <v>28095.712</v>
      </c>
      <c r="Z427" s="59">
        <v>0.10330357402563095</v>
      </c>
      <c r="AA427" s="56">
        <v>2902.387451171875</v>
      </c>
      <c r="AB427" s="56">
        <v>10</v>
      </c>
      <c r="AC427" s="56" t="s">
        <v>49</v>
      </c>
      <c r="AD427" s="56"/>
      <c r="AE427" s="56"/>
      <c r="AF427" s="56"/>
      <c r="AG427" s="56"/>
      <c r="AH427" s="56"/>
    </row>
    <row r="428" spans="1:34" s="57" customFormat="1">
      <c r="A428" s="52">
        <v>524</v>
      </c>
      <c r="B428" s="52" t="s">
        <v>218</v>
      </c>
      <c r="C428" s="52" t="s">
        <v>219</v>
      </c>
      <c r="D428" s="52" t="s">
        <v>35</v>
      </c>
      <c r="E428" s="52" t="s">
        <v>36</v>
      </c>
      <c r="F428" s="52" t="s">
        <v>118</v>
      </c>
      <c r="G428" s="52" t="s">
        <v>43</v>
      </c>
      <c r="H428" s="63">
        <v>0.14829477667808533</v>
      </c>
      <c r="I428" s="63">
        <v>0.17240796983242035</v>
      </c>
      <c r="J428" s="53">
        <v>31.214001774787903</v>
      </c>
      <c r="K428" s="53">
        <v>28.43157947063446</v>
      </c>
      <c r="L428" s="53">
        <v>40.354424715042114</v>
      </c>
      <c r="M428" s="53">
        <v>28.923389315605164</v>
      </c>
      <c r="N428" s="53">
        <v>2.2906122729182243</v>
      </c>
      <c r="O428" s="53">
        <v>21.530474722385406</v>
      </c>
      <c r="P428" s="53">
        <v>6.901104748249054</v>
      </c>
      <c r="Q428" s="53">
        <v>11.888173222541809</v>
      </c>
      <c r="R428" s="53">
        <v>7.371838390827179</v>
      </c>
      <c r="S428" s="53">
        <v>1.5814514830708504</v>
      </c>
      <c r="T428" s="53">
        <v>2.8395850211381912</v>
      </c>
      <c r="U428" s="53">
        <v>11.622773110866547</v>
      </c>
      <c r="V428" s="53">
        <v>5.0506014376878738</v>
      </c>
      <c r="W428" s="64">
        <v>27263.43</v>
      </c>
      <c r="X428" s="64">
        <v>27632.682000000001</v>
      </c>
      <c r="Y428" s="64">
        <v>28095.712</v>
      </c>
      <c r="Z428" s="53">
        <v>0.40512377023696899</v>
      </c>
      <c r="AA428" s="64">
        <v>11382.2412109375</v>
      </c>
      <c r="AB428" s="52">
        <v>10</v>
      </c>
      <c r="AC428" s="52" t="s">
        <v>49</v>
      </c>
      <c r="AD428" s="56"/>
      <c r="AE428" s="56"/>
      <c r="AF428" s="56"/>
      <c r="AG428" s="56"/>
      <c r="AH428" s="56"/>
    </row>
    <row r="429" spans="1:34" s="57" customFormat="1">
      <c r="A429" s="52">
        <v>524</v>
      </c>
      <c r="B429" s="52" t="s">
        <v>218</v>
      </c>
      <c r="C429" s="52" t="s">
        <v>219</v>
      </c>
      <c r="D429" s="52" t="s">
        <v>35</v>
      </c>
      <c r="E429" s="52" t="s">
        <v>36</v>
      </c>
      <c r="F429" s="52" t="s">
        <v>118</v>
      </c>
      <c r="G429" s="52" t="s">
        <v>44</v>
      </c>
      <c r="H429" s="63">
        <v>0.14829477667808533</v>
      </c>
      <c r="I429" s="63">
        <v>0.13187317550182343</v>
      </c>
      <c r="J429" s="53">
        <v>31.714871525764465</v>
      </c>
      <c r="K429" s="53">
        <v>26.119643449783325</v>
      </c>
      <c r="L429" s="53">
        <v>42.165488004684448</v>
      </c>
      <c r="M429" s="53">
        <v>29.418161511421204</v>
      </c>
      <c r="N429" s="53">
        <v>2.2967098280787468</v>
      </c>
      <c r="O429" s="53">
        <v>22.030192613601685</v>
      </c>
      <c r="P429" s="53">
        <v>4.0894508361816406</v>
      </c>
      <c r="Q429" s="53">
        <v>12.553037703037262</v>
      </c>
      <c r="R429" s="53">
        <v>7.6162755489349365</v>
      </c>
      <c r="S429" s="53">
        <v>1.5738276764750481</v>
      </c>
      <c r="T429" s="53">
        <v>2.7691660448908806</v>
      </c>
      <c r="U429" s="53">
        <v>12.163979560136795</v>
      </c>
      <c r="V429" s="53">
        <v>5.4892010986804962</v>
      </c>
      <c r="W429" s="64">
        <v>27263.43</v>
      </c>
      <c r="X429" s="64">
        <v>27632.682000000001</v>
      </c>
      <c r="Y429" s="64">
        <v>28095.712</v>
      </c>
      <c r="Z429" s="53">
        <v>0.59487622976303101</v>
      </c>
      <c r="AA429" s="64">
        <v>16713.470703125</v>
      </c>
      <c r="AB429" s="52">
        <v>10</v>
      </c>
      <c r="AC429" s="52" t="s">
        <v>49</v>
      </c>
      <c r="AD429" s="56"/>
      <c r="AE429" s="56"/>
      <c r="AF429" s="56"/>
      <c r="AG429" s="56"/>
      <c r="AH429" s="56"/>
    </row>
    <row r="430" spans="1:34" s="57" customFormat="1">
      <c r="A430" s="56">
        <v>558</v>
      </c>
      <c r="B430" s="56" t="s">
        <v>220</v>
      </c>
      <c r="C430" s="56" t="s">
        <v>221</v>
      </c>
      <c r="D430" s="56" t="s">
        <v>65</v>
      </c>
      <c r="E430" s="56" t="s">
        <v>36</v>
      </c>
      <c r="F430" s="56" t="s">
        <v>80</v>
      </c>
      <c r="G430" s="56" t="s">
        <v>38</v>
      </c>
      <c r="H430" s="58">
        <v>7.3502786457538605E-2</v>
      </c>
      <c r="I430" s="58">
        <v>0.10573746263980865</v>
      </c>
      <c r="J430" s="59">
        <v>13.860832154750824</v>
      </c>
      <c r="K430" s="59">
        <v>35.448330640792847</v>
      </c>
      <c r="L430" s="59">
        <v>50.69083571434021</v>
      </c>
      <c r="M430" s="59">
        <v>12.525156140327454</v>
      </c>
      <c r="N430" s="59">
        <v>1.3356763869524002</v>
      </c>
      <c r="O430" s="59">
        <v>26.313233375549316</v>
      </c>
      <c r="P430" s="59">
        <v>9.13509801030159</v>
      </c>
      <c r="Q430" s="59">
        <v>11.666993051767349</v>
      </c>
      <c r="R430" s="59">
        <v>4.6546485275030136</v>
      </c>
      <c r="S430" s="59">
        <v>9.8234154284000397</v>
      </c>
      <c r="T430" s="59">
        <v>8.3749949932098389</v>
      </c>
      <c r="U430" s="59">
        <v>9.5742620527744293</v>
      </c>
      <c r="V430" s="59">
        <v>6.5965242683887482</v>
      </c>
      <c r="W430" s="60">
        <v>5982.53</v>
      </c>
      <c r="X430" s="60">
        <v>6384.8429999999998</v>
      </c>
      <c r="Y430" s="60">
        <v>6465.5020000000004</v>
      </c>
      <c r="Z430" s="59">
        <v>0.20862743258476257</v>
      </c>
      <c r="AA430" s="56">
        <v>1348.881103515625</v>
      </c>
      <c r="AB430" s="56">
        <v>10</v>
      </c>
      <c r="AC430" s="56" t="s">
        <v>49</v>
      </c>
      <c r="AD430" s="56"/>
      <c r="AE430" s="56"/>
      <c r="AF430" s="56"/>
      <c r="AG430" s="56"/>
      <c r="AH430" s="56"/>
    </row>
    <row r="431" spans="1:34" s="57" customFormat="1">
      <c r="A431" s="56">
        <v>558</v>
      </c>
      <c r="B431" s="56" t="s">
        <v>220</v>
      </c>
      <c r="C431" s="56" t="s">
        <v>221</v>
      </c>
      <c r="D431" s="56" t="s">
        <v>65</v>
      </c>
      <c r="E431" s="56" t="s">
        <v>36</v>
      </c>
      <c r="F431" s="56" t="s">
        <v>80</v>
      </c>
      <c r="G431" s="56" t="s">
        <v>40</v>
      </c>
      <c r="H431" s="58">
        <v>7.3502786457538605E-2</v>
      </c>
      <c r="I431" s="58">
        <v>7.8717827796936035E-2</v>
      </c>
      <c r="J431" s="59">
        <v>9.6416741609573364</v>
      </c>
      <c r="K431" s="59">
        <v>37.835034728050232</v>
      </c>
      <c r="L431" s="59">
        <v>52.523291110992432</v>
      </c>
      <c r="M431" s="59">
        <v>8.1017129123210907</v>
      </c>
      <c r="N431" s="59">
        <v>1.5399612486362457</v>
      </c>
      <c r="O431" s="59">
        <v>26.947790384292603</v>
      </c>
      <c r="P431" s="59">
        <v>10.887244343757629</v>
      </c>
      <c r="Q431" s="59">
        <v>12.060099840164185</v>
      </c>
      <c r="R431" s="59">
        <v>4.494510218501091</v>
      </c>
      <c r="S431" s="59">
        <v>10.387416183948517</v>
      </c>
      <c r="T431" s="59">
        <v>9.0882860124111176</v>
      </c>
      <c r="U431" s="59">
        <v>9.9291324615478516</v>
      </c>
      <c r="V431" s="59">
        <v>6.5638445317745209</v>
      </c>
      <c r="W431" s="60">
        <v>5982.53</v>
      </c>
      <c r="X431" s="60">
        <v>6384.8429999999998</v>
      </c>
      <c r="Y431" s="60">
        <v>6465.5020000000004</v>
      </c>
      <c r="Z431" s="59">
        <v>0.18447768688201904</v>
      </c>
      <c r="AA431" s="56">
        <v>1192.7408447265625</v>
      </c>
      <c r="AB431" s="56">
        <v>10</v>
      </c>
      <c r="AC431" s="56" t="s">
        <v>49</v>
      </c>
      <c r="AD431" s="56"/>
      <c r="AE431" s="56"/>
      <c r="AF431" s="56"/>
      <c r="AG431" s="56"/>
      <c r="AH431" s="56"/>
    </row>
    <row r="432" spans="1:34" s="57" customFormat="1">
      <c r="A432" s="56">
        <v>558</v>
      </c>
      <c r="B432" s="56" t="s">
        <v>220</v>
      </c>
      <c r="C432" s="56" t="s">
        <v>221</v>
      </c>
      <c r="D432" s="56" t="s">
        <v>65</v>
      </c>
      <c r="E432" s="56" t="s">
        <v>36</v>
      </c>
      <c r="F432" s="56" t="s">
        <v>80</v>
      </c>
      <c r="G432" s="56" t="s">
        <v>41</v>
      </c>
      <c r="H432" s="58">
        <v>7.3502786457538605E-2</v>
      </c>
      <c r="I432" s="58">
        <v>5.8893173933029175E-2</v>
      </c>
      <c r="J432" s="59">
        <v>11.095087230205536</v>
      </c>
      <c r="K432" s="59">
        <v>35.804873704910278</v>
      </c>
      <c r="L432" s="59">
        <v>53.100043535232544</v>
      </c>
      <c r="M432" s="59">
        <v>9.4802781939506531</v>
      </c>
      <c r="N432" s="59">
        <v>1.614808663725853</v>
      </c>
      <c r="O432" s="59">
        <v>28.391200304031372</v>
      </c>
      <c r="P432" s="59">
        <v>7.4136719107627869</v>
      </c>
      <c r="Q432" s="59">
        <v>12.327590584754944</v>
      </c>
      <c r="R432" s="59">
        <v>4.728347435593605</v>
      </c>
      <c r="S432" s="59">
        <v>10.328344255685806</v>
      </c>
      <c r="T432" s="59">
        <v>8.6620301008224487</v>
      </c>
      <c r="U432" s="59">
        <v>10.310256481170654</v>
      </c>
      <c r="V432" s="59">
        <v>6.7434713244438171</v>
      </c>
      <c r="W432" s="60">
        <v>5982.53</v>
      </c>
      <c r="X432" s="60">
        <v>6384.8429999999998</v>
      </c>
      <c r="Y432" s="60">
        <v>6465.5020000000004</v>
      </c>
      <c r="Z432" s="59">
        <v>0.52996951341629028</v>
      </c>
      <c r="AA432" s="56">
        <v>3426.51904296875</v>
      </c>
      <c r="AB432" s="56">
        <v>10</v>
      </c>
      <c r="AC432" s="56" t="s">
        <v>49</v>
      </c>
      <c r="AD432" s="56"/>
      <c r="AE432" s="56"/>
      <c r="AF432" s="56"/>
      <c r="AG432" s="56"/>
      <c r="AH432" s="56"/>
    </row>
    <row r="433" spans="1:34" s="57" customFormat="1">
      <c r="A433" s="56">
        <v>558</v>
      </c>
      <c r="B433" s="56" t="s">
        <v>220</v>
      </c>
      <c r="C433" s="56" t="s">
        <v>221</v>
      </c>
      <c r="D433" s="56" t="s">
        <v>65</v>
      </c>
      <c r="E433" s="56" t="s">
        <v>36</v>
      </c>
      <c r="F433" s="56" t="s">
        <v>80</v>
      </c>
      <c r="G433" s="56" t="s">
        <v>42</v>
      </c>
      <c r="H433" s="58">
        <v>7.3502786457538605E-2</v>
      </c>
      <c r="I433" s="58">
        <v>7.4199631810188293E-2</v>
      </c>
      <c r="J433" s="59">
        <v>4.7199267894029617</v>
      </c>
      <c r="K433" s="59">
        <v>40.394178032875061</v>
      </c>
      <c r="L433" s="59">
        <v>54.885894060134888</v>
      </c>
      <c r="M433" s="59">
        <v>4.0840011090040207</v>
      </c>
      <c r="N433" s="59">
        <v>0.63592568039894104</v>
      </c>
      <c r="O433" s="59">
        <v>36.358174681663513</v>
      </c>
      <c r="P433" s="59">
        <v>4.0360040962696075</v>
      </c>
      <c r="Q433" s="59">
        <v>12.733481824398041</v>
      </c>
      <c r="R433" s="59">
        <v>3.9201255887746811</v>
      </c>
      <c r="S433" s="59">
        <v>10.372786968946457</v>
      </c>
      <c r="T433" s="59">
        <v>8.2328557968139648</v>
      </c>
      <c r="U433" s="59">
        <v>10.978008806705475</v>
      </c>
      <c r="V433" s="59">
        <v>8.6486354470252991</v>
      </c>
      <c r="W433" s="60">
        <v>5982.53</v>
      </c>
      <c r="X433" s="60">
        <v>6384.8429999999998</v>
      </c>
      <c r="Y433" s="60">
        <v>6465.5020000000004</v>
      </c>
      <c r="Z433" s="59">
        <v>7.6925367116928101E-2</v>
      </c>
      <c r="AA433" s="56">
        <v>497.36111450195313</v>
      </c>
      <c r="AB433" s="56">
        <v>10</v>
      </c>
      <c r="AC433" s="56" t="s">
        <v>49</v>
      </c>
      <c r="AD433" s="56"/>
      <c r="AE433" s="56"/>
      <c r="AF433" s="56"/>
      <c r="AG433" s="56"/>
      <c r="AH433" s="56"/>
    </row>
    <row r="434" spans="1:34" s="57" customFormat="1">
      <c r="A434" s="52">
        <v>558</v>
      </c>
      <c r="B434" s="52" t="s">
        <v>220</v>
      </c>
      <c r="C434" s="52" t="s">
        <v>221</v>
      </c>
      <c r="D434" s="52" t="s">
        <v>65</v>
      </c>
      <c r="E434" s="52" t="s">
        <v>36</v>
      </c>
      <c r="F434" s="52" t="s">
        <v>80</v>
      </c>
      <c r="G434" s="52" t="s">
        <v>43</v>
      </c>
      <c r="H434" s="63">
        <v>7.3502786457538605E-2</v>
      </c>
      <c r="I434" s="63">
        <v>9.3057595193386078E-2</v>
      </c>
      <c r="J434" s="53">
        <v>12.185958027839661</v>
      </c>
      <c r="K434" s="53">
        <v>36.395776271820068</v>
      </c>
      <c r="L434" s="53">
        <v>51.418262720108032</v>
      </c>
      <c r="M434" s="53">
        <v>10.769186913967133</v>
      </c>
      <c r="N434" s="53">
        <v>1.4167711138725281</v>
      </c>
      <c r="O434" s="53">
        <v>26.565131545066833</v>
      </c>
      <c r="P434" s="53">
        <v>9.8306454718112946</v>
      </c>
      <c r="Q434" s="53">
        <v>11.823043972253799</v>
      </c>
      <c r="R434" s="53">
        <v>4.5910786837339401</v>
      </c>
      <c r="S434" s="53">
        <v>10.04730612039566</v>
      </c>
      <c r="T434" s="53">
        <v>8.6581490933895111</v>
      </c>
      <c r="U434" s="53">
        <v>9.7151346504688263</v>
      </c>
      <c r="V434" s="53">
        <v>6.5835513174533844</v>
      </c>
      <c r="W434" s="64">
        <v>5982.53</v>
      </c>
      <c r="X434" s="64">
        <v>6384.8429999999998</v>
      </c>
      <c r="Y434" s="64">
        <v>6465.5020000000004</v>
      </c>
      <c r="Z434" s="53">
        <v>0.39310511946678162</v>
      </c>
      <c r="AA434" s="64">
        <v>2541.621826171875</v>
      </c>
      <c r="AB434" s="52">
        <v>10</v>
      </c>
      <c r="AC434" s="52" t="s">
        <v>49</v>
      </c>
      <c r="AD434" s="56"/>
      <c r="AE434" s="56"/>
      <c r="AF434" s="56"/>
      <c r="AG434" s="56"/>
      <c r="AH434" s="56"/>
    </row>
    <row r="435" spans="1:34" s="57" customFormat="1">
      <c r="A435" s="52">
        <v>558</v>
      </c>
      <c r="B435" s="52" t="s">
        <v>220</v>
      </c>
      <c r="C435" s="52" t="s">
        <v>221</v>
      </c>
      <c r="D435" s="52" t="s">
        <v>65</v>
      </c>
      <c r="E435" s="52" t="s">
        <v>36</v>
      </c>
      <c r="F435" s="52" t="s">
        <v>80</v>
      </c>
      <c r="G435" s="52" t="s">
        <v>44</v>
      </c>
      <c r="H435" s="63">
        <v>7.3502786457538605E-2</v>
      </c>
      <c r="I435" s="63">
        <v>6.0833301395177841E-2</v>
      </c>
      <c r="J435" s="53">
        <v>10.109471529722214</v>
      </c>
      <c r="K435" s="53">
        <v>36.514392495155334</v>
      </c>
      <c r="L435" s="53">
        <v>53.376138210296631</v>
      </c>
      <c r="M435" s="53">
        <v>8.6460009217262268</v>
      </c>
      <c r="N435" s="53">
        <v>1.4634708873927593</v>
      </c>
      <c r="O435" s="53">
        <v>29.622915387153625</v>
      </c>
      <c r="P435" s="53">
        <v>6.8914763629436493</v>
      </c>
      <c r="Q435" s="53">
        <v>12.390341609716415</v>
      </c>
      <c r="R435" s="53">
        <v>4.6033944934606552</v>
      </c>
      <c r="S435" s="53">
        <v>10.335215181112289</v>
      </c>
      <c r="T435" s="53">
        <v>8.5956782102584839</v>
      </c>
      <c r="U435" s="53">
        <v>10.413492470979691</v>
      </c>
      <c r="V435" s="53">
        <v>7.0380143821239471</v>
      </c>
      <c r="W435" s="64">
        <v>5982.53</v>
      </c>
      <c r="X435" s="64">
        <v>6384.8429999999998</v>
      </c>
      <c r="Y435" s="64">
        <v>6465.5020000000004</v>
      </c>
      <c r="Z435" s="53">
        <v>0.60689491033554077</v>
      </c>
      <c r="AA435" s="64">
        <v>3923.88037109375</v>
      </c>
      <c r="AB435" s="52">
        <v>10</v>
      </c>
      <c r="AC435" s="52" t="s">
        <v>49</v>
      </c>
      <c r="AD435" s="56"/>
      <c r="AE435" s="56"/>
      <c r="AF435" s="56"/>
      <c r="AG435" s="56"/>
      <c r="AH435" s="56"/>
    </row>
    <row r="436" spans="1:34" s="57" customFormat="1">
      <c r="A436" s="56">
        <v>562</v>
      </c>
      <c r="B436" s="56" t="s">
        <v>222</v>
      </c>
      <c r="C436" s="56" t="s">
        <v>223</v>
      </c>
      <c r="D436" s="56" t="s">
        <v>57</v>
      </c>
      <c r="E436" s="56" t="s">
        <v>36</v>
      </c>
      <c r="F436" s="56" t="s">
        <v>66</v>
      </c>
      <c r="G436" s="56" t="s">
        <v>38</v>
      </c>
      <c r="H436" s="58">
        <v>0.5901482105255127</v>
      </c>
      <c r="I436" s="58">
        <v>0.62746208906173706</v>
      </c>
      <c r="J436" s="59">
        <v>21.865835785865784</v>
      </c>
      <c r="K436" s="59">
        <v>36.716824769973755</v>
      </c>
      <c r="L436" s="59">
        <v>41.417339444160461</v>
      </c>
      <c r="M436" s="59">
        <v>16.520249843597412</v>
      </c>
      <c r="N436" s="59">
        <v>5.3455866873264313</v>
      </c>
      <c r="O436" s="59">
        <v>20.956689119338989</v>
      </c>
      <c r="P436" s="59">
        <v>15.760137140750885</v>
      </c>
      <c r="Q436" s="59">
        <v>8.2726053893566132</v>
      </c>
      <c r="R436" s="59">
        <v>7.7517300844192505</v>
      </c>
      <c r="S436" s="59">
        <v>5.5122274905443192</v>
      </c>
      <c r="T436" s="59">
        <v>7.5625233352184296</v>
      </c>
      <c r="U436" s="59">
        <v>8.123934268951416</v>
      </c>
      <c r="V436" s="59">
        <v>4.1943181306123734</v>
      </c>
      <c r="W436" s="60">
        <v>17795.208999999999</v>
      </c>
      <c r="X436" s="60">
        <v>21602.387999999999</v>
      </c>
      <c r="Y436" s="60">
        <v>22442.830999999998</v>
      </c>
      <c r="Z436" s="59">
        <v>0.42168161273002625</v>
      </c>
      <c r="AA436" s="56">
        <v>9463.7294921875</v>
      </c>
      <c r="AB436" s="56">
        <v>10</v>
      </c>
      <c r="AC436" s="56" t="s">
        <v>49</v>
      </c>
      <c r="AD436" s="56"/>
      <c r="AE436" s="56"/>
      <c r="AF436" s="56"/>
      <c r="AG436" s="56"/>
      <c r="AH436" s="56"/>
    </row>
    <row r="437" spans="1:34" s="57" customFormat="1">
      <c r="A437" s="56">
        <v>562</v>
      </c>
      <c r="B437" s="56" t="s">
        <v>222</v>
      </c>
      <c r="C437" s="56" t="s">
        <v>223</v>
      </c>
      <c r="D437" s="56" t="s">
        <v>57</v>
      </c>
      <c r="E437" s="56" t="s">
        <v>36</v>
      </c>
      <c r="F437" s="56" t="s">
        <v>66</v>
      </c>
      <c r="G437" s="56" t="s">
        <v>40</v>
      </c>
      <c r="H437" s="58">
        <v>0.5901482105255127</v>
      </c>
      <c r="I437" s="58">
        <v>0.58454626798629761</v>
      </c>
      <c r="J437" s="59">
        <v>18.187418580055237</v>
      </c>
      <c r="K437" s="59">
        <v>39.774999022483826</v>
      </c>
      <c r="L437" s="59">
        <v>42.037582397460938</v>
      </c>
      <c r="M437" s="59">
        <v>12.971851229667664</v>
      </c>
      <c r="N437" s="59">
        <v>5.2155666053295135</v>
      </c>
      <c r="O437" s="59">
        <v>19.527071714401245</v>
      </c>
      <c r="P437" s="59">
        <v>20.247927308082581</v>
      </c>
      <c r="Q437" s="59">
        <v>8.4596298635005951</v>
      </c>
      <c r="R437" s="59">
        <v>7.7874124050140381</v>
      </c>
      <c r="S437" s="59">
        <v>5.6964177638292313</v>
      </c>
      <c r="T437" s="59">
        <v>7.6764285564422607</v>
      </c>
      <c r="U437" s="59">
        <v>8.2557737827301025</v>
      </c>
      <c r="V437" s="59">
        <v>4.1619196534156799</v>
      </c>
      <c r="W437" s="60">
        <v>17795.208999999999</v>
      </c>
      <c r="X437" s="60">
        <v>21602.387999999999</v>
      </c>
      <c r="Y437" s="60">
        <v>22442.830999999998</v>
      </c>
      <c r="Z437" s="59">
        <v>0.18834669888019562</v>
      </c>
      <c r="AA437" s="56">
        <v>4227.033203125</v>
      </c>
      <c r="AB437" s="56">
        <v>10</v>
      </c>
      <c r="AC437" s="56" t="s">
        <v>49</v>
      </c>
      <c r="AD437" s="56"/>
      <c r="AE437" s="56"/>
      <c r="AF437" s="56"/>
      <c r="AG437" s="56"/>
      <c r="AH437" s="56"/>
    </row>
    <row r="438" spans="1:34" s="57" customFormat="1">
      <c r="A438" s="56">
        <v>562</v>
      </c>
      <c r="B438" s="56" t="s">
        <v>222</v>
      </c>
      <c r="C438" s="56" t="s">
        <v>223</v>
      </c>
      <c r="D438" s="56" t="s">
        <v>57</v>
      </c>
      <c r="E438" s="56" t="s">
        <v>36</v>
      </c>
      <c r="F438" s="56" t="s">
        <v>66</v>
      </c>
      <c r="G438" s="56" t="s">
        <v>41</v>
      </c>
      <c r="H438" s="58">
        <v>0.5901482105255127</v>
      </c>
      <c r="I438" s="58">
        <v>0.55632638931274414</v>
      </c>
      <c r="J438" s="59">
        <v>20.771749317646027</v>
      </c>
      <c r="K438" s="59">
        <v>36.162155866622925</v>
      </c>
      <c r="L438" s="59">
        <v>43.06609034538269</v>
      </c>
      <c r="M438" s="59">
        <v>15.232343971729279</v>
      </c>
      <c r="N438" s="59">
        <v>5.5394049733877182</v>
      </c>
      <c r="O438" s="59">
        <v>21.423979103565216</v>
      </c>
      <c r="P438" s="59">
        <v>14.738178253173828</v>
      </c>
      <c r="Q438" s="59">
        <v>8.6371421813964844</v>
      </c>
      <c r="R438" s="59">
        <v>8.1369087100028992</v>
      </c>
      <c r="S438" s="59">
        <v>5.647282674908638</v>
      </c>
      <c r="T438" s="59">
        <v>7.816634327173233</v>
      </c>
      <c r="U438" s="59">
        <v>8.4947876632213593</v>
      </c>
      <c r="V438" s="59">
        <v>4.3333351612091064</v>
      </c>
      <c r="W438" s="60">
        <v>17795.208999999999</v>
      </c>
      <c r="X438" s="60">
        <v>21602.387999999999</v>
      </c>
      <c r="Y438" s="60">
        <v>22442.830999999998</v>
      </c>
      <c r="Z438" s="59">
        <v>0.33544328808784485</v>
      </c>
      <c r="AA438" s="56">
        <v>7528.296875</v>
      </c>
      <c r="AB438" s="56">
        <v>10</v>
      </c>
      <c r="AC438" s="56" t="s">
        <v>49</v>
      </c>
      <c r="AD438" s="56"/>
      <c r="AE438" s="56"/>
      <c r="AF438" s="56"/>
      <c r="AG438" s="56"/>
      <c r="AH438" s="56"/>
    </row>
    <row r="439" spans="1:34" s="57" customFormat="1">
      <c r="A439" s="56">
        <v>562</v>
      </c>
      <c r="B439" s="56" t="s">
        <v>222</v>
      </c>
      <c r="C439" s="56" t="s">
        <v>223</v>
      </c>
      <c r="D439" s="56" t="s">
        <v>57</v>
      </c>
      <c r="E439" s="56" t="s">
        <v>36</v>
      </c>
      <c r="F439" s="56" t="s">
        <v>66</v>
      </c>
      <c r="G439" s="56" t="s">
        <v>42</v>
      </c>
      <c r="H439" s="58">
        <v>0.5901482105255127</v>
      </c>
      <c r="I439" s="58">
        <v>0.52946197986602783</v>
      </c>
      <c r="J439" s="59">
        <v>10.519323498010635</v>
      </c>
      <c r="K439" s="59">
        <v>40.609240531921387</v>
      </c>
      <c r="L439" s="59">
        <v>48.871442675590515</v>
      </c>
      <c r="M439" s="59">
        <v>7.9298123717308044</v>
      </c>
      <c r="N439" s="59">
        <v>2.589510940015316</v>
      </c>
      <c r="O439" s="59">
        <v>24.632202088832855</v>
      </c>
      <c r="P439" s="59">
        <v>15.977036952972412</v>
      </c>
      <c r="Q439" s="59">
        <v>9.0615250170230865</v>
      </c>
      <c r="R439" s="59">
        <v>8.9407503604888916</v>
      </c>
      <c r="S439" s="59">
        <v>6.4222365617752075</v>
      </c>
      <c r="T439" s="59">
        <v>9.0111784636974335</v>
      </c>
      <c r="U439" s="59">
        <v>9.3329869210720062</v>
      </c>
      <c r="V439" s="59">
        <v>6.1027631163597107</v>
      </c>
      <c r="W439" s="60">
        <v>17795.208999999999</v>
      </c>
      <c r="X439" s="60">
        <v>21602.387999999999</v>
      </c>
      <c r="Y439" s="60">
        <v>22442.830999999998</v>
      </c>
      <c r="Z439" s="59">
        <v>5.4528389126062393E-2</v>
      </c>
      <c r="AA439" s="56">
        <v>1223.7713623046875</v>
      </c>
      <c r="AB439" s="56">
        <v>10</v>
      </c>
      <c r="AC439" s="56" t="s">
        <v>49</v>
      </c>
      <c r="AD439" s="56"/>
      <c r="AE439" s="56"/>
      <c r="AF439" s="56"/>
      <c r="AG439" s="56"/>
      <c r="AH439" s="56"/>
    </row>
    <row r="440" spans="1:34" s="57" customFormat="1">
      <c r="A440" s="52">
        <v>562</v>
      </c>
      <c r="B440" s="52" t="s">
        <v>222</v>
      </c>
      <c r="C440" s="52" t="s">
        <v>223</v>
      </c>
      <c r="D440" s="52" t="s">
        <v>57</v>
      </c>
      <c r="E440" s="52" t="s">
        <v>36</v>
      </c>
      <c r="F440" s="52" t="s">
        <v>66</v>
      </c>
      <c r="G440" s="52" t="s">
        <v>43</v>
      </c>
      <c r="H440" s="63">
        <v>0.5901482105255127</v>
      </c>
      <c r="I440" s="63">
        <v>0.6142117977142334</v>
      </c>
      <c r="J440" s="53">
        <v>20.784975588321686</v>
      </c>
      <c r="K440" s="53">
        <v>37.615436315536499</v>
      </c>
      <c r="L440" s="53">
        <v>41.599589586257935</v>
      </c>
      <c r="M440" s="53">
        <v>15.477593243122101</v>
      </c>
      <c r="N440" s="53">
        <v>5.3073819726705551</v>
      </c>
      <c r="O440" s="53">
        <v>20.536611974239349</v>
      </c>
      <c r="P440" s="53">
        <v>17.07882285118103</v>
      </c>
      <c r="Q440" s="53">
        <v>8.3275601267814636</v>
      </c>
      <c r="R440" s="53">
        <v>7.7622152864933014</v>
      </c>
      <c r="S440" s="53">
        <v>5.5663499981164932</v>
      </c>
      <c r="T440" s="53">
        <v>7.5959928333759308</v>
      </c>
      <c r="U440" s="53">
        <v>8.1626735627651215</v>
      </c>
      <c r="V440" s="53">
        <v>4.1847981512546539</v>
      </c>
      <c r="W440" s="64">
        <v>17795.208999999999</v>
      </c>
      <c r="X440" s="64">
        <v>21602.387999999999</v>
      </c>
      <c r="Y440" s="64">
        <v>22442.830999999998</v>
      </c>
      <c r="Z440" s="53">
        <v>0.61002832651138306</v>
      </c>
      <c r="AA440" s="52">
        <v>13690.7626953125</v>
      </c>
      <c r="AB440" s="52">
        <v>10</v>
      </c>
      <c r="AC440" s="52" t="s">
        <v>49</v>
      </c>
      <c r="AD440" s="56"/>
      <c r="AE440" s="56"/>
      <c r="AF440" s="56"/>
      <c r="AG440" s="56"/>
      <c r="AH440" s="56"/>
    </row>
    <row r="441" spans="1:34" s="57" customFormat="1">
      <c r="A441" s="52">
        <v>562</v>
      </c>
      <c r="B441" s="52" t="s">
        <v>222</v>
      </c>
      <c r="C441" s="52" t="s">
        <v>223</v>
      </c>
      <c r="D441" s="52" t="s">
        <v>57</v>
      </c>
      <c r="E441" s="52" t="s">
        <v>36</v>
      </c>
      <c r="F441" s="52" t="s">
        <v>66</v>
      </c>
      <c r="G441" s="52" t="s">
        <v>44</v>
      </c>
      <c r="H441" s="63">
        <v>0.5901482105255127</v>
      </c>
      <c r="I441" s="63">
        <v>0.55257004499435425</v>
      </c>
      <c r="J441" s="53">
        <v>19.398137927055359</v>
      </c>
      <c r="K441" s="53">
        <v>36.757975816726685</v>
      </c>
      <c r="L441" s="53">
        <v>43.843886256217957</v>
      </c>
      <c r="M441" s="53">
        <v>14.253957569599152</v>
      </c>
      <c r="N441" s="53">
        <v>5.1441807299852371</v>
      </c>
      <c r="O441" s="53">
        <v>21.853815019130707</v>
      </c>
      <c r="P441" s="53">
        <v>14.904159307479858</v>
      </c>
      <c r="Q441" s="53">
        <v>8.6940012872219086</v>
      </c>
      <c r="R441" s="53">
        <v>8.2446068525314331</v>
      </c>
      <c r="S441" s="53">
        <v>5.7511106133460999</v>
      </c>
      <c r="T441" s="53">
        <v>7.9766780138015747</v>
      </c>
      <c r="U441" s="53">
        <v>8.6070895195007324</v>
      </c>
      <c r="V441" s="53">
        <v>4.5704018324613571</v>
      </c>
      <c r="W441" s="64">
        <v>17795.208999999999</v>
      </c>
      <c r="X441" s="64">
        <v>21602.387999999999</v>
      </c>
      <c r="Y441" s="64">
        <v>22442.830999999998</v>
      </c>
      <c r="Z441" s="53">
        <v>0.38997170329093933</v>
      </c>
      <c r="AA441" s="52">
        <v>8752.0693359375</v>
      </c>
      <c r="AB441" s="52">
        <v>10</v>
      </c>
      <c r="AC441" s="52" t="s">
        <v>49</v>
      </c>
      <c r="AD441" s="56"/>
      <c r="AE441" s="56"/>
      <c r="AF441" s="56"/>
      <c r="AG441" s="56"/>
      <c r="AH441" s="56"/>
    </row>
    <row r="442" spans="1:34" s="57" customFormat="1">
      <c r="A442" s="56">
        <v>566</v>
      </c>
      <c r="B442" s="56" t="s">
        <v>224</v>
      </c>
      <c r="C442" s="56" t="s">
        <v>225</v>
      </c>
      <c r="D442" s="56" t="s">
        <v>57</v>
      </c>
      <c r="E442" s="56" t="s">
        <v>36</v>
      </c>
      <c r="F442" s="56" t="s">
        <v>142</v>
      </c>
      <c r="G442" s="56" t="s">
        <v>38</v>
      </c>
      <c r="H442" s="58">
        <v>0.25438964366912842</v>
      </c>
      <c r="I442" s="58">
        <v>0.29122859239578247</v>
      </c>
      <c r="J442" s="59">
        <v>32.711696624755859</v>
      </c>
      <c r="K442" s="59">
        <v>27.54637598991394</v>
      </c>
      <c r="L442" s="59">
        <v>39.741933345794678</v>
      </c>
      <c r="M442" s="59">
        <v>23.958215117454529</v>
      </c>
      <c r="N442" s="59">
        <v>8.7534822523593903</v>
      </c>
      <c r="O442" s="59">
        <v>12.087073922157288</v>
      </c>
      <c r="P442" s="59">
        <v>15.459303557872772</v>
      </c>
      <c r="Q442" s="59">
        <v>9.7155168652534485</v>
      </c>
      <c r="R442" s="59">
        <v>7.7371947467327118</v>
      </c>
      <c r="S442" s="59">
        <v>5.3761355578899384</v>
      </c>
      <c r="T442" s="59">
        <v>6.8007685244083405</v>
      </c>
      <c r="U442" s="59">
        <v>6.9056257605552673</v>
      </c>
      <c r="V442" s="59">
        <v>3.2066885381937027</v>
      </c>
      <c r="W442" s="60">
        <v>195874.685</v>
      </c>
      <c r="X442" s="60">
        <v>190873.247</v>
      </c>
      <c r="Y442" s="60">
        <v>195874.685</v>
      </c>
      <c r="Z442" s="59">
        <v>0.3638683557510376</v>
      </c>
      <c r="AA442" s="56">
        <v>71272.6015625</v>
      </c>
      <c r="AB442" s="56">
        <v>10</v>
      </c>
      <c r="AC442" s="56" t="s">
        <v>49</v>
      </c>
      <c r="AD442" s="56"/>
      <c r="AE442" s="56"/>
      <c r="AF442" s="56"/>
      <c r="AG442" s="56"/>
      <c r="AH442" s="56"/>
    </row>
    <row r="443" spans="1:34" s="57" customFormat="1">
      <c r="A443" s="56">
        <v>566</v>
      </c>
      <c r="B443" s="56" t="s">
        <v>224</v>
      </c>
      <c r="C443" s="56" t="s">
        <v>225</v>
      </c>
      <c r="D443" s="56" t="s">
        <v>57</v>
      </c>
      <c r="E443" s="56" t="s">
        <v>36</v>
      </c>
      <c r="F443" s="56" t="s">
        <v>142</v>
      </c>
      <c r="G443" s="56" t="s">
        <v>40</v>
      </c>
      <c r="H443" s="58">
        <v>0.25438964366912842</v>
      </c>
      <c r="I443" s="58">
        <v>0.27108645439147949</v>
      </c>
      <c r="J443" s="59">
        <v>29.59727942943573</v>
      </c>
      <c r="K443" s="59">
        <v>30.519828200340271</v>
      </c>
      <c r="L443" s="59">
        <v>39.882892370223999</v>
      </c>
      <c r="M443" s="59">
        <v>20.827791094779968</v>
      </c>
      <c r="N443" s="59">
        <v>8.7694890797138214</v>
      </c>
      <c r="O443" s="59">
        <v>11.709646880626678</v>
      </c>
      <c r="P443" s="59">
        <v>18.810181319713593</v>
      </c>
      <c r="Q443" s="59">
        <v>9.9398396909236908</v>
      </c>
      <c r="R443" s="59">
        <v>7.4974037706851959</v>
      </c>
      <c r="S443" s="59">
        <v>5.4411645978689194</v>
      </c>
      <c r="T443" s="59">
        <v>6.725320965051651</v>
      </c>
      <c r="U443" s="59">
        <v>7.1440093219280243</v>
      </c>
      <c r="V443" s="59">
        <v>3.1351525336503983</v>
      </c>
      <c r="W443" s="60">
        <v>195874.685</v>
      </c>
      <c r="X443" s="60">
        <v>190873.247</v>
      </c>
      <c r="Y443" s="60">
        <v>195874.685</v>
      </c>
      <c r="Z443" s="59">
        <v>0.17496185004711151</v>
      </c>
      <c r="AA443" s="56">
        <v>34270.59765625</v>
      </c>
      <c r="AB443" s="56">
        <v>10</v>
      </c>
      <c r="AC443" s="56" t="s">
        <v>49</v>
      </c>
      <c r="AD443" s="56"/>
      <c r="AE443" s="56"/>
      <c r="AF443" s="56"/>
      <c r="AG443" s="56"/>
      <c r="AH443" s="56"/>
    </row>
    <row r="444" spans="1:34" s="57" customFormat="1">
      <c r="A444" s="56">
        <v>566</v>
      </c>
      <c r="B444" s="56" t="s">
        <v>224</v>
      </c>
      <c r="C444" s="56" t="s">
        <v>225</v>
      </c>
      <c r="D444" s="56" t="s">
        <v>57</v>
      </c>
      <c r="E444" s="56" t="s">
        <v>36</v>
      </c>
      <c r="F444" s="56" t="s">
        <v>142</v>
      </c>
      <c r="G444" s="56" t="s">
        <v>41</v>
      </c>
      <c r="H444" s="58">
        <v>0.25438964366912842</v>
      </c>
      <c r="I444" s="58">
        <v>0.22109726071357727</v>
      </c>
      <c r="J444" s="59">
        <v>30.920663475990295</v>
      </c>
      <c r="K444" s="59">
        <v>27.247783541679382</v>
      </c>
      <c r="L444" s="59">
        <v>41.831555962562561</v>
      </c>
      <c r="M444" s="59">
        <v>21.7275470495224</v>
      </c>
      <c r="N444" s="59">
        <v>9.1931156814098358</v>
      </c>
      <c r="O444" s="59">
        <v>13.058304786682129</v>
      </c>
      <c r="P444" s="59">
        <v>14.189478754997253</v>
      </c>
      <c r="Q444" s="59">
        <v>10.081715136766434</v>
      </c>
      <c r="R444" s="59">
        <v>8.0897063016891479</v>
      </c>
      <c r="S444" s="59">
        <v>5.6262131780385971</v>
      </c>
      <c r="T444" s="59">
        <v>7.1878314018249512</v>
      </c>
      <c r="U444" s="59">
        <v>7.3652461171150208</v>
      </c>
      <c r="V444" s="59">
        <v>3.4808430820703506</v>
      </c>
      <c r="W444" s="60">
        <v>195874.685</v>
      </c>
      <c r="X444" s="60">
        <v>190873.247</v>
      </c>
      <c r="Y444" s="60">
        <v>195874.685</v>
      </c>
      <c r="Z444" s="59">
        <v>0.40625670552253723</v>
      </c>
      <c r="AA444" s="56">
        <v>79575.40625</v>
      </c>
      <c r="AB444" s="56">
        <v>10</v>
      </c>
      <c r="AC444" s="56" t="s">
        <v>49</v>
      </c>
      <c r="AD444" s="56"/>
      <c r="AE444" s="56"/>
      <c r="AF444" s="56"/>
      <c r="AG444" s="56"/>
      <c r="AH444" s="56"/>
    </row>
    <row r="445" spans="1:34" s="57" customFormat="1">
      <c r="A445" s="56">
        <v>566</v>
      </c>
      <c r="B445" s="56" t="s">
        <v>224</v>
      </c>
      <c r="C445" s="56" t="s">
        <v>225</v>
      </c>
      <c r="D445" s="56" t="s">
        <v>57</v>
      </c>
      <c r="E445" s="56" t="s">
        <v>36</v>
      </c>
      <c r="F445" s="56" t="s">
        <v>142</v>
      </c>
      <c r="G445" s="56" t="s">
        <v>42</v>
      </c>
      <c r="H445" s="58">
        <v>0.25438964366912842</v>
      </c>
      <c r="I445" s="58">
        <v>0.20350578427314758</v>
      </c>
      <c r="J445" s="59">
        <v>18.971860408782959</v>
      </c>
      <c r="K445" s="59">
        <v>32.731682062149048</v>
      </c>
      <c r="L445" s="59">
        <v>48.296454548835754</v>
      </c>
      <c r="M445" s="59">
        <v>13.946446776390076</v>
      </c>
      <c r="N445" s="59">
        <v>5.025414377450943</v>
      </c>
      <c r="O445" s="59">
        <v>20.966134965419769</v>
      </c>
      <c r="P445" s="59">
        <v>11.765548586845398</v>
      </c>
      <c r="Q445" s="59">
        <v>10.842505097389221</v>
      </c>
      <c r="R445" s="59">
        <v>9.0055525302886963</v>
      </c>
      <c r="S445" s="59">
        <v>6.3713572919368744</v>
      </c>
      <c r="T445" s="59">
        <v>8.4571592509746552</v>
      </c>
      <c r="U445" s="59">
        <v>8.1411674618721008</v>
      </c>
      <c r="V445" s="59">
        <v>5.4787144064903259</v>
      </c>
      <c r="W445" s="60">
        <v>195874.685</v>
      </c>
      <c r="X445" s="60">
        <v>190873.247</v>
      </c>
      <c r="Y445" s="60">
        <v>195874.685</v>
      </c>
      <c r="Z445" s="59">
        <v>5.4913114756345749E-2</v>
      </c>
      <c r="AA445" s="56">
        <v>10756.0888671875</v>
      </c>
      <c r="AB445" s="56">
        <v>10</v>
      </c>
      <c r="AC445" s="56" t="s">
        <v>49</v>
      </c>
      <c r="AD445" s="56"/>
      <c r="AE445" s="56"/>
      <c r="AF445" s="56"/>
      <c r="AG445" s="56"/>
      <c r="AH445" s="56"/>
    </row>
    <row r="446" spans="1:34" s="57" customFormat="1">
      <c r="A446" s="52">
        <v>566</v>
      </c>
      <c r="B446" s="52" t="s">
        <v>224</v>
      </c>
      <c r="C446" s="52" t="s">
        <v>225</v>
      </c>
      <c r="D446" s="52" t="s">
        <v>57</v>
      </c>
      <c r="E446" s="52" t="s">
        <v>36</v>
      </c>
      <c r="F446" s="52" t="s">
        <v>142</v>
      </c>
      <c r="G446" s="52" t="s">
        <v>43</v>
      </c>
      <c r="H446" s="63">
        <v>0.25438964366912842</v>
      </c>
      <c r="I446" s="63">
        <v>0.2846883237361908</v>
      </c>
      <c r="J446" s="53">
        <v>31.748741865158081</v>
      </c>
      <c r="K446" s="53">
        <v>28.465747833251953</v>
      </c>
      <c r="L446" s="53">
        <v>39.785510301589966</v>
      </c>
      <c r="M446" s="53">
        <v>22.990310192108154</v>
      </c>
      <c r="N446" s="53">
        <v>8.7584316730499268</v>
      </c>
      <c r="O446" s="53">
        <v>11.970376223325729</v>
      </c>
      <c r="P446" s="53">
        <v>16.495372354984283</v>
      </c>
      <c r="Q446" s="53">
        <v>9.7848750650882721</v>
      </c>
      <c r="R446" s="53">
        <v>7.6630525290966034</v>
      </c>
      <c r="S446" s="53">
        <v>5.396241694688797</v>
      </c>
      <c r="T446" s="53">
        <v>6.7774407565593719</v>
      </c>
      <c r="U446" s="53">
        <v>6.9793321192264557</v>
      </c>
      <c r="V446" s="53">
        <v>3.1845699995756149</v>
      </c>
      <c r="W446" s="64">
        <v>195874.685</v>
      </c>
      <c r="X446" s="64">
        <v>190873.247</v>
      </c>
      <c r="Y446" s="64">
        <v>195874.685</v>
      </c>
      <c r="Z446" s="53">
        <v>0.53883016109466553</v>
      </c>
      <c r="AA446" s="64">
        <v>105543.1875</v>
      </c>
      <c r="AB446" s="52">
        <v>10</v>
      </c>
      <c r="AC446" s="52" t="s">
        <v>49</v>
      </c>
      <c r="AD446" s="56"/>
      <c r="AE446" s="56"/>
      <c r="AF446" s="56"/>
      <c r="AG446" s="56"/>
      <c r="AH446" s="56"/>
    </row>
    <row r="447" spans="1:34" s="57" customFormat="1">
      <c r="A447" s="52">
        <v>566</v>
      </c>
      <c r="B447" s="52" t="s">
        <v>224</v>
      </c>
      <c r="C447" s="52" t="s">
        <v>225</v>
      </c>
      <c r="D447" s="52" t="s">
        <v>57</v>
      </c>
      <c r="E447" s="52" t="s">
        <v>36</v>
      </c>
      <c r="F447" s="52" t="s">
        <v>142</v>
      </c>
      <c r="G447" s="52" t="s">
        <v>44</v>
      </c>
      <c r="H447" s="63">
        <v>0.25438964366912842</v>
      </c>
      <c r="I447" s="63">
        <v>0.21900257468223572</v>
      </c>
      <c r="J447" s="53">
        <v>29.598551988601685</v>
      </c>
      <c r="K447" s="53">
        <v>27.854564785957336</v>
      </c>
      <c r="L447" s="53">
        <v>42.546883225440979</v>
      </c>
      <c r="M447" s="53">
        <v>20.866584777832031</v>
      </c>
      <c r="N447" s="53">
        <v>8.7319687008857727</v>
      </c>
      <c r="O447" s="53">
        <v>13.933289051055908</v>
      </c>
      <c r="P447" s="53">
        <v>13.921275734901428</v>
      </c>
      <c r="Q447" s="53">
        <v>10.165894776582718</v>
      </c>
      <c r="R447" s="53">
        <v>8.1910423934459686</v>
      </c>
      <c r="S447" s="53">
        <v>5.7086613029241562</v>
      </c>
      <c r="T447" s="53">
        <v>7.3282793164253235</v>
      </c>
      <c r="U447" s="53">
        <v>7.4510999023914337</v>
      </c>
      <c r="V447" s="53">
        <v>3.7019032984972</v>
      </c>
      <c r="W447" s="64">
        <v>195874.685</v>
      </c>
      <c r="X447" s="64">
        <v>190873.247</v>
      </c>
      <c r="Y447" s="64">
        <v>195874.685</v>
      </c>
      <c r="Z447" s="53">
        <v>0.46116980910301208</v>
      </c>
      <c r="AA447" s="64">
        <v>90331.4921875</v>
      </c>
      <c r="AB447" s="52">
        <v>10</v>
      </c>
      <c r="AC447" s="52" t="s">
        <v>49</v>
      </c>
      <c r="AD447" s="56"/>
      <c r="AE447" s="56"/>
      <c r="AF447" s="56"/>
      <c r="AG447" s="56"/>
      <c r="AH447" s="56"/>
    </row>
    <row r="448" spans="1:34" s="57" customFormat="1">
      <c r="A448" s="56">
        <v>807</v>
      </c>
      <c r="B448" s="56" t="s">
        <v>226</v>
      </c>
      <c r="C448" s="56" t="s">
        <v>227</v>
      </c>
      <c r="D448" s="56" t="s">
        <v>47</v>
      </c>
      <c r="E448" s="56" t="s">
        <v>53</v>
      </c>
      <c r="F448" s="56" t="s">
        <v>211</v>
      </c>
      <c r="G448" s="56" t="s">
        <v>38</v>
      </c>
      <c r="H448" s="58">
        <v>9.5581319183111191E-3</v>
      </c>
      <c r="I448" s="58">
        <v>2.7706699445843697E-2</v>
      </c>
      <c r="J448" s="59">
        <v>63.266944885253906</v>
      </c>
      <c r="K448" s="59">
        <v>17.87971705198288</v>
      </c>
      <c r="L448" s="59">
        <v>18.853339552879333</v>
      </c>
      <c r="M448" s="59">
        <v>63.266944885253906</v>
      </c>
      <c r="N448" s="59"/>
      <c r="O448" s="59">
        <v>3.1040498986840248</v>
      </c>
      <c r="P448" s="59">
        <v>14.77566659450531</v>
      </c>
      <c r="Q448" s="59">
        <v>8.96710604429245</v>
      </c>
      <c r="R448" s="59">
        <v>4.5257851481437683</v>
      </c>
      <c r="S448" s="59">
        <v>8.6503691272810102E-2</v>
      </c>
      <c r="T448" s="59">
        <v>0.19661020487546921</v>
      </c>
      <c r="U448" s="59">
        <v>4.6557489782571793</v>
      </c>
      <c r="V448" s="59">
        <v>0.42158500291407108</v>
      </c>
      <c r="W448" s="60">
        <v>2072.4839999999999</v>
      </c>
      <c r="X448" s="60">
        <v>2081.9960000000001</v>
      </c>
      <c r="Y448" s="60">
        <v>2082.9569999999999</v>
      </c>
      <c r="Z448" s="59">
        <v>0.11264009028673172</v>
      </c>
      <c r="AA448" s="60">
        <v>234.62446594238281</v>
      </c>
      <c r="AB448" s="56">
        <v>9</v>
      </c>
      <c r="AC448" s="56" t="s">
        <v>67</v>
      </c>
      <c r="AD448" s="56"/>
      <c r="AE448" s="56"/>
      <c r="AF448" s="56"/>
      <c r="AG448" s="56"/>
      <c r="AH448" s="56"/>
    </row>
    <row r="449" spans="1:34" s="57" customFormat="1">
      <c r="A449" s="56">
        <v>807</v>
      </c>
      <c r="B449" s="56" t="s">
        <v>226</v>
      </c>
      <c r="C449" s="56" t="s">
        <v>227</v>
      </c>
      <c r="D449" s="56" t="s">
        <v>47</v>
      </c>
      <c r="E449" s="56" t="s">
        <v>53</v>
      </c>
      <c r="F449" s="56" t="s">
        <v>211</v>
      </c>
      <c r="G449" s="56" t="s">
        <v>40</v>
      </c>
      <c r="H449" s="58">
        <v>9.5581319183111191E-3</v>
      </c>
      <c r="I449" s="58">
        <v>7.2853504680097103E-3</v>
      </c>
      <c r="J449" s="59">
        <v>66.557228565216064</v>
      </c>
      <c r="K449" s="59">
        <v>12.539923191070557</v>
      </c>
      <c r="L449" s="59">
        <v>20.90284526348114</v>
      </c>
      <c r="M449" s="59">
        <v>66.557228565216064</v>
      </c>
      <c r="N449" s="59"/>
      <c r="O449" s="59">
        <v>6.3359320163726807</v>
      </c>
      <c r="P449" s="59">
        <v>6.2039904296398163</v>
      </c>
      <c r="Q449" s="59">
        <v>9.8712354898452759</v>
      </c>
      <c r="R449" s="59">
        <v>4.2208373546600342</v>
      </c>
      <c r="S449" s="59">
        <v>1.2446586973965168</v>
      </c>
      <c r="T449" s="59">
        <v>0</v>
      </c>
      <c r="U449" s="59">
        <v>4.6987954527139664</v>
      </c>
      <c r="V449" s="59">
        <v>0.86731873452663422</v>
      </c>
      <c r="W449" s="60">
        <v>2072.4839999999999</v>
      </c>
      <c r="X449" s="60">
        <v>2081.9960000000001</v>
      </c>
      <c r="Y449" s="60">
        <v>2082.9569999999999</v>
      </c>
      <c r="Z449" s="59">
        <v>0.10258858650922775</v>
      </c>
      <c r="AA449" s="60">
        <v>213.68760681152344</v>
      </c>
      <c r="AB449" s="56">
        <v>9</v>
      </c>
      <c r="AC449" s="56" t="s">
        <v>67</v>
      </c>
      <c r="AD449" s="56"/>
      <c r="AE449" s="56"/>
      <c r="AF449" s="56"/>
      <c r="AG449" s="56"/>
      <c r="AH449" s="56"/>
    </row>
    <row r="450" spans="1:34" s="57" customFormat="1">
      <c r="A450" s="56">
        <v>807</v>
      </c>
      <c r="B450" s="56" t="s">
        <v>226</v>
      </c>
      <c r="C450" s="56" t="s">
        <v>227</v>
      </c>
      <c r="D450" s="56" t="s">
        <v>47</v>
      </c>
      <c r="E450" s="56" t="s">
        <v>53</v>
      </c>
      <c r="F450" s="56" t="s">
        <v>211</v>
      </c>
      <c r="G450" s="56" t="s">
        <v>41</v>
      </c>
      <c r="H450" s="58">
        <v>9.5581319183111191E-3</v>
      </c>
      <c r="I450" s="58">
        <v>7.4450653046369553E-3</v>
      </c>
      <c r="J450" s="59">
        <v>69.634538888931274</v>
      </c>
      <c r="K450" s="59">
        <v>12.919372320175171</v>
      </c>
      <c r="L450" s="59">
        <v>17.446091771125793</v>
      </c>
      <c r="M450" s="59">
        <v>69.634538888931274</v>
      </c>
      <c r="N450" s="59"/>
      <c r="O450" s="59">
        <v>5.9773761779069901</v>
      </c>
      <c r="P450" s="59">
        <v>6.9419965147972107</v>
      </c>
      <c r="Q450" s="59">
        <v>8.6480692028999329</v>
      </c>
      <c r="R450" s="59">
        <v>3.7752360105514526</v>
      </c>
      <c r="S450" s="59">
        <v>0.4343163687735796</v>
      </c>
      <c r="T450" s="59">
        <v>0.21780880633741617</v>
      </c>
      <c r="U450" s="59">
        <v>3.9346989244222641</v>
      </c>
      <c r="V450" s="59">
        <v>0.43596178293228149</v>
      </c>
      <c r="W450" s="60">
        <v>2072.4839999999999</v>
      </c>
      <c r="X450" s="60">
        <v>2081.9960000000001</v>
      </c>
      <c r="Y450" s="60">
        <v>2082.9569999999999</v>
      </c>
      <c r="Z450" s="59">
        <v>0.59851658344268799</v>
      </c>
      <c r="AA450" s="60">
        <v>1246.684326171875</v>
      </c>
      <c r="AB450" s="56">
        <v>9</v>
      </c>
      <c r="AC450" s="56" t="s">
        <v>67</v>
      </c>
      <c r="AD450" s="56"/>
      <c r="AE450" s="56"/>
      <c r="AF450" s="56"/>
      <c r="AG450" s="56"/>
      <c r="AH450" s="56"/>
    </row>
    <row r="451" spans="1:34" s="57" customFormat="1">
      <c r="A451" s="56">
        <v>807</v>
      </c>
      <c r="B451" s="56" t="s">
        <v>226</v>
      </c>
      <c r="C451" s="56" t="s">
        <v>227</v>
      </c>
      <c r="D451" s="56" t="s">
        <v>47</v>
      </c>
      <c r="E451" s="56" t="s">
        <v>53</v>
      </c>
      <c r="F451" s="56" t="s">
        <v>211</v>
      </c>
      <c r="G451" s="56" t="s">
        <v>42</v>
      </c>
      <c r="H451" s="58">
        <v>9.5581319183111191E-3</v>
      </c>
      <c r="I451" s="58">
        <v>6.5794484689831734E-3</v>
      </c>
      <c r="J451" s="59">
        <v>32.644295692443848</v>
      </c>
      <c r="K451" s="59">
        <v>31.934940814971924</v>
      </c>
      <c r="L451" s="59">
        <v>35.420754551887512</v>
      </c>
      <c r="M451" s="59">
        <v>32.644295692443848</v>
      </c>
      <c r="N451" s="59"/>
      <c r="O451" s="59">
        <v>29.291889071464539</v>
      </c>
      <c r="P451" s="59">
        <v>2.6430530473589897</v>
      </c>
      <c r="Q451" s="59">
        <v>12.711246311664581</v>
      </c>
      <c r="R451" s="59">
        <v>10.008970648050308</v>
      </c>
      <c r="S451" s="59">
        <v>0.68736192770302296</v>
      </c>
      <c r="T451" s="59">
        <v>0.29128566384315491</v>
      </c>
      <c r="U451" s="59">
        <v>7.9001404345035553</v>
      </c>
      <c r="V451" s="59">
        <v>3.821752592921257</v>
      </c>
      <c r="W451" s="60">
        <v>2072.4839999999999</v>
      </c>
      <c r="X451" s="60">
        <v>2081.9960000000001</v>
      </c>
      <c r="Y451" s="60">
        <v>2082.9569999999999</v>
      </c>
      <c r="Z451" s="59">
        <v>0.18625476956367493</v>
      </c>
      <c r="AA451" s="60">
        <v>387.96066284179688</v>
      </c>
      <c r="AB451" s="56">
        <v>9</v>
      </c>
      <c r="AC451" s="56" t="s">
        <v>67</v>
      </c>
      <c r="AD451" s="56"/>
      <c r="AE451" s="56"/>
      <c r="AF451" s="56"/>
      <c r="AG451" s="56"/>
      <c r="AH451" s="56"/>
    </row>
    <row r="452" spans="1:34" s="57" customFormat="1">
      <c r="A452" s="52">
        <v>807</v>
      </c>
      <c r="B452" s="52" t="s">
        <v>226</v>
      </c>
      <c r="C452" s="52" t="s">
        <v>227</v>
      </c>
      <c r="D452" s="52" t="s">
        <v>47</v>
      </c>
      <c r="E452" s="52" t="s">
        <v>53</v>
      </c>
      <c r="F452" s="52" t="s">
        <v>211</v>
      </c>
      <c r="G452" s="52" t="s">
        <v>43</v>
      </c>
      <c r="H452" s="63">
        <v>9.5581319183111191E-3</v>
      </c>
      <c r="I452" s="63">
        <v>1.7972879111766815E-2</v>
      </c>
      <c r="J452" s="53">
        <v>63.902664184570313</v>
      </c>
      <c r="K452" s="53">
        <v>16.848009824752808</v>
      </c>
      <c r="L452" s="53">
        <v>19.24932599067688</v>
      </c>
      <c r="M452" s="53">
        <v>63.902664184570313</v>
      </c>
      <c r="N452" s="53"/>
      <c r="O452" s="53">
        <v>3.7284847348928452</v>
      </c>
      <c r="P452" s="53">
        <v>13.119524717330933</v>
      </c>
      <c r="Q452" s="53">
        <v>9.1417938470840454</v>
      </c>
      <c r="R452" s="53">
        <v>4.4668655842542648</v>
      </c>
      <c r="S452" s="53">
        <v>0.3102719085291028</v>
      </c>
      <c r="T452" s="53">
        <v>0.15862295404076576</v>
      </c>
      <c r="U452" s="53">
        <v>4.6640660613775253</v>
      </c>
      <c r="V452" s="53">
        <v>0.50770561210811138</v>
      </c>
      <c r="W452" s="64">
        <v>2072.4839999999999</v>
      </c>
      <c r="X452" s="64">
        <v>2081.9960000000001</v>
      </c>
      <c r="Y452" s="64">
        <v>2082.9569999999999</v>
      </c>
      <c r="Z452" s="53">
        <v>0.21522867679595947</v>
      </c>
      <c r="AA452" s="64">
        <v>448.31207275390625</v>
      </c>
      <c r="AB452" s="52">
        <v>9</v>
      </c>
      <c r="AC452" s="52" t="s">
        <v>67</v>
      </c>
      <c r="AD452" s="56"/>
      <c r="AE452" s="56"/>
      <c r="AF452" s="56"/>
      <c r="AG452" s="56"/>
      <c r="AH452" s="56"/>
    </row>
    <row r="453" spans="1:34" s="57" customFormat="1">
      <c r="A453" s="52">
        <v>807</v>
      </c>
      <c r="B453" s="52" t="s">
        <v>226</v>
      </c>
      <c r="C453" s="52" t="s">
        <v>227</v>
      </c>
      <c r="D453" s="52" t="s">
        <v>47</v>
      </c>
      <c r="E453" s="52" t="s">
        <v>53</v>
      </c>
      <c r="F453" s="52" t="s">
        <v>211</v>
      </c>
      <c r="G453" s="52" t="s">
        <v>44</v>
      </c>
      <c r="H453" s="63">
        <v>9.5581319183111191E-3</v>
      </c>
      <c r="I453" s="63">
        <v>7.2396229952573776E-3</v>
      </c>
      <c r="J453" s="53">
        <v>61.655968427658081</v>
      </c>
      <c r="K453" s="53">
        <v>17.020915448665619</v>
      </c>
      <c r="L453" s="53">
        <v>21.323117613792419</v>
      </c>
      <c r="M453" s="53">
        <v>61.655968427658081</v>
      </c>
      <c r="N453" s="53"/>
      <c r="O453" s="53">
        <v>11.006174236536026</v>
      </c>
      <c r="P453" s="53">
        <v>6.014740839600563</v>
      </c>
      <c r="Q453" s="53">
        <v>9.5244720578193665</v>
      </c>
      <c r="R453" s="53">
        <v>5.1198147237300873</v>
      </c>
      <c r="S453" s="53">
        <v>0.48889676108956337</v>
      </c>
      <c r="T453" s="53">
        <v>0.23365733213722706</v>
      </c>
      <c r="U453" s="53">
        <v>4.7900203615427017</v>
      </c>
      <c r="V453" s="53">
        <v>1.1662561446428299</v>
      </c>
      <c r="W453" s="64">
        <v>2072.4839999999999</v>
      </c>
      <c r="X453" s="64">
        <v>2081.9960000000001</v>
      </c>
      <c r="Y453" s="64">
        <v>2082.9569999999999</v>
      </c>
      <c r="Z453" s="53">
        <v>0.78477132320404053</v>
      </c>
      <c r="AA453" s="64">
        <v>1634.6448974609375</v>
      </c>
      <c r="AB453" s="52">
        <v>9</v>
      </c>
      <c r="AC453" s="52" t="s">
        <v>67</v>
      </c>
      <c r="AD453" s="56"/>
      <c r="AE453" s="56"/>
      <c r="AF453" s="56"/>
      <c r="AG453" s="56"/>
      <c r="AH453" s="56"/>
    </row>
    <row r="454" spans="1:34" s="57" customFormat="1">
      <c r="A454" s="56">
        <v>586</v>
      </c>
      <c r="B454" s="56" t="s">
        <v>228</v>
      </c>
      <c r="C454" s="56" t="s">
        <v>229</v>
      </c>
      <c r="D454" s="56" t="s">
        <v>35</v>
      </c>
      <c r="E454" s="56" t="s">
        <v>36</v>
      </c>
      <c r="F454" s="56" t="s">
        <v>48</v>
      </c>
      <c r="G454" s="56" t="s">
        <v>38</v>
      </c>
      <c r="H454" s="58">
        <v>0.19824740290641785</v>
      </c>
      <c r="I454" s="58">
        <v>0.26181715726852417</v>
      </c>
      <c r="J454" s="59">
        <v>29.317805171012878</v>
      </c>
      <c r="K454" s="59">
        <v>41.095602512359619</v>
      </c>
      <c r="L454" s="59">
        <v>29.586592316627502</v>
      </c>
      <c r="M454" s="59">
        <v>24.224428832530975</v>
      </c>
      <c r="N454" s="59">
        <v>5.0933755934238434</v>
      </c>
      <c r="O454" s="59">
        <v>20.722746849060059</v>
      </c>
      <c r="P454" s="59">
        <v>20.372854173183441</v>
      </c>
      <c r="Q454" s="59">
        <v>8.3325020968914032</v>
      </c>
      <c r="R454" s="59">
        <v>5.8370012789964676</v>
      </c>
      <c r="S454" s="59">
        <v>2.0060377195477486</v>
      </c>
      <c r="T454" s="59">
        <v>1.8502028658986092</v>
      </c>
      <c r="U454" s="59">
        <v>8.2083217799663544</v>
      </c>
      <c r="V454" s="59">
        <v>3.3525269478559494</v>
      </c>
      <c r="W454" s="60">
        <v>212228.288</v>
      </c>
      <c r="X454" s="60">
        <v>207906.21</v>
      </c>
      <c r="Y454" s="60">
        <v>212228.288</v>
      </c>
      <c r="Z454" s="59">
        <v>0.27295705676078796</v>
      </c>
      <c r="AA454" s="56">
        <v>57929.20703125</v>
      </c>
      <c r="AB454" s="56">
        <v>10</v>
      </c>
      <c r="AC454" s="56" t="s">
        <v>49</v>
      </c>
      <c r="AD454" s="56"/>
      <c r="AE454" s="56"/>
      <c r="AF454" s="56"/>
      <c r="AG454" s="56"/>
      <c r="AH454" s="56"/>
    </row>
    <row r="455" spans="1:34" s="57" customFormat="1">
      <c r="A455" s="56">
        <v>586</v>
      </c>
      <c r="B455" s="56" t="s">
        <v>228</v>
      </c>
      <c r="C455" s="56" t="s">
        <v>229</v>
      </c>
      <c r="D455" s="56" t="s">
        <v>35</v>
      </c>
      <c r="E455" s="56" t="s">
        <v>36</v>
      </c>
      <c r="F455" s="56" t="s">
        <v>48</v>
      </c>
      <c r="G455" s="56" t="s">
        <v>40</v>
      </c>
      <c r="H455" s="58">
        <v>0.19824740290641785</v>
      </c>
      <c r="I455" s="58">
        <v>0.20090849697589874</v>
      </c>
      <c r="J455" s="59">
        <v>24.017941951751709</v>
      </c>
      <c r="K455" s="59">
        <v>44.46711540222168</v>
      </c>
      <c r="L455" s="59">
        <v>31.51494562625885</v>
      </c>
      <c r="M455" s="59">
        <v>20.432128012180328</v>
      </c>
      <c r="N455" s="59">
        <v>3.5858131945133209</v>
      </c>
      <c r="O455" s="59">
        <v>19.918718934059143</v>
      </c>
      <c r="P455" s="59">
        <v>24.548394978046417</v>
      </c>
      <c r="Q455" s="59">
        <v>8.8773049414157867</v>
      </c>
      <c r="R455" s="59">
        <v>6.0337696224451065</v>
      </c>
      <c r="S455" s="59">
        <v>2.4106079712510109</v>
      </c>
      <c r="T455" s="59">
        <v>1.9679641351103783</v>
      </c>
      <c r="U455" s="59">
        <v>8.7374478578567505</v>
      </c>
      <c r="V455" s="59">
        <v>3.4878518432378769</v>
      </c>
      <c r="W455" s="60">
        <v>212228.288</v>
      </c>
      <c r="X455" s="60">
        <v>207906.21</v>
      </c>
      <c r="Y455" s="60">
        <v>212228.288</v>
      </c>
      <c r="Z455" s="59">
        <v>0.18063315749168396</v>
      </c>
      <c r="AA455" s="56">
        <v>38335.46484375</v>
      </c>
      <c r="AB455" s="56">
        <v>10</v>
      </c>
      <c r="AC455" s="56" t="s">
        <v>49</v>
      </c>
      <c r="AD455" s="56"/>
      <c r="AE455" s="56"/>
      <c r="AF455" s="56"/>
      <c r="AG455" s="56"/>
      <c r="AH455" s="56"/>
    </row>
    <row r="456" spans="1:34" s="57" customFormat="1">
      <c r="A456" s="56">
        <v>586</v>
      </c>
      <c r="B456" s="56" t="s">
        <v>228</v>
      </c>
      <c r="C456" s="56" t="s">
        <v>229</v>
      </c>
      <c r="D456" s="56" t="s">
        <v>35</v>
      </c>
      <c r="E456" s="56" t="s">
        <v>36</v>
      </c>
      <c r="F456" s="56" t="s">
        <v>48</v>
      </c>
      <c r="G456" s="56" t="s">
        <v>41</v>
      </c>
      <c r="H456" s="58">
        <v>0.19824740290641785</v>
      </c>
      <c r="I456" s="58">
        <v>0.16621583700180054</v>
      </c>
      <c r="J456" s="59">
        <v>27.992302179336548</v>
      </c>
      <c r="K456" s="59">
        <v>40.275701880455017</v>
      </c>
      <c r="L456" s="59">
        <v>31.731998920440674</v>
      </c>
      <c r="M456" s="59">
        <v>22.575339674949646</v>
      </c>
      <c r="N456" s="59">
        <v>5.4169610142707825</v>
      </c>
      <c r="O456" s="59">
        <v>21.141012012958527</v>
      </c>
      <c r="P456" s="59">
        <v>19.13468986749649</v>
      </c>
      <c r="Q456" s="59">
        <v>9.0081468224525452</v>
      </c>
      <c r="R456" s="59">
        <v>6.1943616718053818</v>
      </c>
      <c r="S456" s="59">
        <v>2.3336945101618767</v>
      </c>
      <c r="T456" s="59">
        <v>2.0744301378726959</v>
      </c>
      <c r="U456" s="59">
        <v>8.7806239724159241</v>
      </c>
      <c r="V456" s="59">
        <v>3.3407431095838547</v>
      </c>
      <c r="W456" s="60">
        <v>212228.288</v>
      </c>
      <c r="X456" s="60">
        <v>207906.21</v>
      </c>
      <c r="Y456" s="60">
        <v>212228.288</v>
      </c>
      <c r="Z456" s="59">
        <v>0.47858595848083496</v>
      </c>
      <c r="AA456" s="56">
        <v>101569.4765625</v>
      </c>
      <c r="AB456" s="56">
        <v>10</v>
      </c>
      <c r="AC456" s="56" t="s">
        <v>49</v>
      </c>
      <c r="AD456" s="56"/>
      <c r="AE456" s="56"/>
      <c r="AF456" s="56"/>
      <c r="AG456" s="56"/>
      <c r="AH456" s="56"/>
    </row>
    <row r="457" spans="1:34" s="57" customFormat="1">
      <c r="A457" s="56">
        <v>586</v>
      </c>
      <c r="B457" s="56" t="s">
        <v>228</v>
      </c>
      <c r="C457" s="56" t="s">
        <v>229</v>
      </c>
      <c r="D457" s="56" t="s">
        <v>35</v>
      </c>
      <c r="E457" s="56" t="s">
        <v>36</v>
      </c>
      <c r="F457" s="56" t="s">
        <v>48</v>
      </c>
      <c r="G457" s="56" t="s">
        <v>42</v>
      </c>
      <c r="H457" s="58">
        <v>0.19824740290641785</v>
      </c>
      <c r="I457" s="58">
        <v>0.16075253486633301</v>
      </c>
      <c r="J457" s="59">
        <v>25.742617249488831</v>
      </c>
      <c r="K457" s="59">
        <v>39.911192655563354</v>
      </c>
      <c r="L457" s="59">
        <v>34.346190094947815</v>
      </c>
      <c r="M457" s="59">
        <v>20.829610526561737</v>
      </c>
      <c r="N457" s="59">
        <v>4.9130070954561234</v>
      </c>
      <c r="O457" s="59">
        <v>23.065619170665741</v>
      </c>
      <c r="P457" s="59">
        <v>16.845573484897614</v>
      </c>
      <c r="Q457" s="59">
        <v>9.2667117714881897</v>
      </c>
      <c r="R457" s="59">
        <v>6.9290012121200562</v>
      </c>
      <c r="S457" s="59">
        <v>2.2780066356062889</v>
      </c>
      <c r="T457" s="59">
        <v>2.5336062535643578</v>
      </c>
      <c r="U457" s="59">
        <v>9.1601088643074036</v>
      </c>
      <c r="V457" s="59">
        <v>4.1787583380937576</v>
      </c>
      <c r="W457" s="60">
        <v>212228.288</v>
      </c>
      <c r="X457" s="60">
        <v>207906.21</v>
      </c>
      <c r="Y457" s="60">
        <v>212228.288</v>
      </c>
      <c r="Z457" s="59">
        <v>6.7823797464370728E-2</v>
      </c>
      <c r="AA457" s="56">
        <v>14394.12890625</v>
      </c>
      <c r="AB457" s="56">
        <v>10</v>
      </c>
      <c r="AC457" s="56" t="s">
        <v>49</v>
      </c>
      <c r="AD457" s="56"/>
      <c r="AE457" s="56"/>
      <c r="AF457" s="56"/>
      <c r="AG457" s="56"/>
      <c r="AH457" s="56"/>
    </row>
    <row r="458" spans="1:34" s="57" customFormat="1">
      <c r="A458" s="52">
        <v>586</v>
      </c>
      <c r="B458" s="52" t="s">
        <v>228</v>
      </c>
      <c r="C458" s="52" t="s">
        <v>229</v>
      </c>
      <c r="D458" s="52" t="s">
        <v>35</v>
      </c>
      <c r="E458" s="52" t="s">
        <v>36</v>
      </c>
      <c r="F458" s="52" t="s">
        <v>48</v>
      </c>
      <c r="G458" s="52" t="s">
        <v>43</v>
      </c>
      <c r="H458" s="63">
        <v>0.19824740290641785</v>
      </c>
      <c r="I458" s="63">
        <v>0.23756150901317596</v>
      </c>
      <c r="J458" s="53">
        <v>27.532875537872314</v>
      </c>
      <c r="K458" s="53">
        <v>42.231082916259766</v>
      </c>
      <c r="L458" s="53">
        <v>30.236038565635681</v>
      </c>
      <c r="M458" s="53">
        <v>22.947229444980621</v>
      </c>
      <c r="N458" s="53">
        <v>4.5856475830078125</v>
      </c>
      <c r="O458" s="53">
        <v>20.45195996761322</v>
      </c>
      <c r="P458" s="53">
        <v>21.779124438762665</v>
      </c>
      <c r="Q458" s="53">
        <v>8.5159853100776672</v>
      </c>
      <c r="R458" s="53">
        <v>5.9032704681158066</v>
      </c>
      <c r="S458" s="53">
        <v>2.1422920748591423</v>
      </c>
      <c r="T458" s="53">
        <v>1.8898634240031242</v>
      </c>
      <c r="U458" s="53">
        <v>8.3865255117416382</v>
      </c>
      <c r="V458" s="53">
        <v>3.3981028944253922</v>
      </c>
      <c r="W458" s="64">
        <v>212228.288</v>
      </c>
      <c r="X458" s="64">
        <v>207906.21</v>
      </c>
      <c r="Y458" s="64">
        <v>212228.288</v>
      </c>
      <c r="Z458" s="53">
        <v>0.45359021425247192</v>
      </c>
      <c r="AA458" s="64">
        <v>96264.671875</v>
      </c>
      <c r="AB458" s="52">
        <v>10</v>
      </c>
      <c r="AC458" s="52" t="s">
        <v>49</v>
      </c>
      <c r="AD458" s="56"/>
      <c r="AE458" s="56"/>
      <c r="AF458" s="56"/>
      <c r="AG458" s="56"/>
      <c r="AH458" s="56"/>
    </row>
    <row r="459" spans="1:34" s="57" customFormat="1">
      <c r="A459" s="52">
        <v>586</v>
      </c>
      <c r="B459" s="52" t="s">
        <v>228</v>
      </c>
      <c r="C459" s="52" t="s">
        <v>229</v>
      </c>
      <c r="D459" s="52" t="s">
        <v>35</v>
      </c>
      <c r="E459" s="52" t="s">
        <v>36</v>
      </c>
      <c r="F459" s="52" t="s">
        <v>48</v>
      </c>
      <c r="G459" s="52" t="s">
        <v>44</v>
      </c>
      <c r="H459" s="63">
        <v>0.19824740290641785</v>
      </c>
      <c r="I459" s="63">
        <v>0.16553770005702972</v>
      </c>
      <c r="J459" s="53">
        <v>27.721127867698669</v>
      </c>
      <c r="K459" s="53">
        <v>40.231764316558838</v>
      </c>
      <c r="L459" s="53">
        <v>32.047107815742493</v>
      </c>
      <c r="M459" s="53">
        <v>22.364912927150726</v>
      </c>
      <c r="N459" s="53">
        <v>5.356215313076973</v>
      </c>
      <c r="O459" s="53">
        <v>21.373000741004944</v>
      </c>
      <c r="P459" s="53">
        <v>18.858765065670013</v>
      </c>
      <c r="Q459" s="53">
        <v>9.0393126010894775</v>
      </c>
      <c r="R459" s="53">
        <v>6.282912939786911</v>
      </c>
      <c r="S459" s="53">
        <v>2.3269817233085632</v>
      </c>
      <c r="T459" s="53">
        <v>2.129778265953064</v>
      </c>
      <c r="U459" s="53">
        <v>8.8263660669326782</v>
      </c>
      <c r="V459" s="53">
        <v>3.4417558461427689</v>
      </c>
      <c r="W459" s="64">
        <v>212228.288</v>
      </c>
      <c r="X459" s="64">
        <v>207906.21</v>
      </c>
      <c r="Y459" s="64">
        <v>212228.288</v>
      </c>
      <c r="Z459" s="53">
        <v>0.54640978574752808</v>
      </c>
      <c r="AA459" s="64">
        <v>115963.6171875</v>
      </c>
      <c r="AB459" s="52">
        <v>10</v>
      </c>
      <c r="AC459" s="52" t="s">
        <v>49</v>
      </c>
      <c r="AD459" s="56"/>
      <c r="AE459" s="56"/>
      <c r="AF459" s="56"/>
      <c r="AG459" s="56"/>
      <c r="AH459" s="56"/>
    </row>
    <row r="460" spans="1:34" s="57" customFormat="1">
      <c r="A460" s="56">
        <v>275</v>
      </c>
      <c r="B460" s="56" t="s">
        <v>230</v>
      </c>
      <c r="C460" s="56" t="s">
        <v>231</v>
      </c>
      <c r="D460" s="56" t="s">
        <v>52</v>
      </c>
      <c r="E460" s="56" t="s">
        <v>53</v>
      </c>
      <c r="F460" s="56" t="s">
        <v>96</v>
      </c>
      <c r="G460" s="56" t="s">
        <v>38</v>
      </c>
      <c r="H460" s="58">
        <v>3.5861686337739229E-3</v>
      </c>
      <c r="I460" s="58">
        <v>4.8669055104255676E-3</v>
      </c>
      <c r="J460" s="59">
        <v>55.57367205619812</v>
      </c>
      <c r="K460" s="59">
        <v>29.602727293968201</v>
      </c>
      <c r="L460" s="59">
        <v>14.823602139949799</v>
      </c>
      <c r="M460" s="59">
        <v>33.739921450614929</v>
      </c>
      <c r="N460" s="59">
        <v>21.83375209569931</v>
      </c>
      <c r="O460" s="59">
        <v>4.4705819338560104</v>
      </c>
      <c r="P460" s="59">
        <v>25.13214647769928</v>
      </c>
      <c r="Q460" s="59">
        <v>1.4024585485458374</v>
      </c>
      <c r="R460" s="59">
        <v>1.8404366448521614</v>
      </c>
      <c r="S460" s="59">
        <v>6.7377477884292603</v>
      </c>
      <c r="T460" s="59">
        <v>0.36592427641153336</v>
      </c>
      <c r="U460" s="59">
        <v>0.59564136900007725</v>
      </c>
      <c r="V460" s="59">
        <v>3.8813941180706024</v>
      </c>
      <c r="W460" s="60">
        <v>4428.634</v>
      </c>
      <c r="X460" s="60">
        <v>4747.2330000000002</v>
      </c>
      <c r="Y460" s="60">
        <v>4862.9780000000001</v>
      </c>
      <c r="Z460" s="59">
        <v>0.27386915683746338</v>
      </c>
      <c r="AA460" s="60">
        <v>1331.8197021484375</v>
      </c>
      <c r="AB460" s="56">
        <v>10</v>
      </c>
      <c r="AC460" s="56" t="s">
        <v>49</v>
      </c>
      <c r="AD460" s="56"/>
      <c r="AE460" s="56"/>
      <c r="AF460" s="56"/>
      <c r="AG460" s="56"/>
      <c r="AH460" s="56"/>
    </row>
    <row r="461" spans="1:34" s="57" customFormat="1">
      <c r="A461" s="56">
        <v>275</v>
      </c>
      <c r="B461" s="56" t="s">
        <v>230</v>
      </c>
      <c r="C461" s="56" t="s">
        <v>231</v>
      </c>
      <c r="D461" s="56" t="s">
        <v>52</v>
      </c>
      <c r="E461" s="56" t="s">
        <v>53</v>
      </c>
      <c r="F461" s="56" t="s">
        <v>96</v>
      </c>
      <c r="G461" s="56" t="s">
        <v>40</v>
      </c>
      <c r="H461" s="58">
        <v>3.5861686337739229E-3</v>
      </c>
      <c r="I461" s="58">
        <v>4.0399832651019096E-3</v>
      </c>
      <c r="J461" s="59">
        <v>46.809694170951843</v>
      </c>
      <c r="K461" s="59">
        <v>40.264409780502319</v>
      </c>
      <c r="L461" s="59">
        <v>12.925894558429718</v>
      </c>
      <c r="M461" s="59">
        <v>29.2767733335495</v>
      </c>
      <c r="N461" s="59">
        <v>17.532920837402344</v>
      </c>
      <c r="O461" s="59">
        <v>4.2455237358808517</v>
      </c>
      <c r="P461" s="59">
        <v>36.018887162208557</v>
      </c>
      <c r="Q461" s="59">
        <v>0.97630992531776428</v>
      </c>
      <c r="R461" s="59">
        <v>1.0787912644445896</v>
      </c>
      <c r="S461" s="59">
        <v>7.3534123599529266</v>
      </c>
      <c r="T461" s="59">
        <v>0.31539560295641422</v>
      </c>
      <c r="U461" s="59">
        <v>0</v>
      </c>
      <c r="V461" s="59">
        <v>3.2019846141338348</v>
      </c>
      <c r="W461" s="60">
        <v>4428.634</v>
      </c>
      <c r="X461" s="60">
        <v>4747.2330000000002</v>
      </c>
      <c r="Y461" s="60">
        <v>4862.9780000000001</v>
      </c>
      <c r="Z461" s="59">
        <v>0.1913912445306778</v>
      </c>
      <c r="AA461" s="60">
        <v>930.73138427734375</v>
      </c>
      <c r="AB461" s="56">
        <v>10</v>
      </c>
      <c r="AC461" s="56" t="s">
        <v>49</v>
      </c>
      <c r="AD461" s="56"/>
      <c r="AE461" s="56"/>
      <c r="AF461" s="56"/>
      <c r="AG461" s="56"/>
      <c r="AH461" s="56"/>
    </row>
    <row r="462" spans="1:34" s="57" customFormat="1">
      <c r="A462" s="56">
        <v>275</v>
      </c>
      <c r="B462" s="56" t="s">
        <v>230</v>
      </c>
      <c r="C462" s="56" t="s">
        <v>231</v>
      </c>
      <c r="D462" s="56" t="s">
        <v>52</v>
      </c>
      <c r="E462" s="56" t="s">
        <v>53</v>
      </c>
      <c r="F462" s="56" t="s">
        <v>96</v>
      </c>
      <c r="G462" s="56" t="s">
        <v>41</v>
      </c>
      <c r="H462" s="58">
        <v>3.5861686337739229E-3</v>
      </c>
      <c r="I462" s="58">
        <v>2.7367561124265194E-3</v>
      </c>
      <c r="J462" s="59">
        <v>56.445646286010742</v>
      </c>
      <c r="K462" s="59">
        <v>31.254631280899048</v>
      </c>
      <c r="L462" s="59">
        <v>12.299720942974091</v>
      </c>
      <c r="M462" s="59">
        <v>31.820479035377502</v>
      </c>
      <c r="N462" s="59">
        <v>24.625170230865479</v>
      </c>
      <c r="O462" s="59">
        <v>4.3331287801265717</v>
      </c>
      <c r="P462" s="59">
        <v>26.921501755714417</v>
      </c>
      <c r="Q462" s="59">
        <v>1.4291728846728802</v>
      </c>
      <c r="R462" s="59">
        <v>1.1945905163884163</v>
      </c>
      <c r="S462" s="59">
        <v>7.1851842105388641</v>
      </c>
      <c r="T462" s="59">
        <v>0.18304922850802541</v>
      </c>
      <c r="U462" s="59">
        <v>0.35473259631544352</v>
      </c>
      <c r="V462" s="59">
        <v>1.9529914483428001</v>
      </c>
      <c r="W462" s="60">
        <v>4428.634</v>
      </c>
      <c r="X462" s="60">
        <v>4747.2330000000002</v>
      </c>
      <c r="Y462" s="60">
        <v>4862.9780000000001</v>
      </c>
      <c r="Z462" s="59">
        <v>0.48680305480957031</v>
      </c>
      <c r="AA462" s="60">
        <v>2367.3125</v>
      </c>
      <c r="AB462" s="56">
        <v>10</v>
      </c>
      <c r="AC462" s="56" t="s">
        <v>49</v>
      </c>
      <c r="AD462" s="56"/>
      <c r="AE462" s="56"/>
      <c r="AF462" s="56"/>
      <c r="AG462" s="56"/>
      <c r="AH462" s="56"/>
    </row>
    <row r="463" spans="1:34" s="57" customFormat="1">
      <c r="A463" s="56">
        <v>275</v>
      </c>
      <c r="B463" s="56" t="s">
        <v>230</v>
      </c>
      <c r="C463" s="56" t="s">
        <v>231</v>
      </c>
      <c r="D463" s="56" t="s">
        <v>52</v>
      </c>
      <c r="E463" s="56" t="s">
        <v>53</v>
      </c>
      <c r="F463" s="56" t="s">
        <v>96</v>
      </c>
      <c r="G463" s="56" t="s">
        <v>42</v>
      </c>
      <c r="H463" s="58">
        <v>3.5861686337739229E-3</v>
      </c>
      <c r="I463" s="58">
        <v>3.0897492542862892E-3</v>
      </c>
      <c r="J463" s="59">
        <v>37.663024663925171</v>
      </c>
      <c r="K463" s="59">
        <v>36.182573437690735</v>
      </c>
      <c r="L463" s="59">
        <v>26.154404878616333</v>
      </c>
      <c r="M463" s="59">
        <v>24.741756916046143</v>
      </c>
      <c r="N463" s="59">
        <v>12.921267747879028</v>
      </c>
      <c r="O463" s="59">
        <v>25.553342700004578</v>
      </c>
      <c r="P463" s="59">
        <v>10.629229992628098</v>
      </c>
      <c r="Q463" s="59">
        <v>6.5568841993808746</v>
      </c>
      <c r="R463" s="59">
        <v>2.7359498664736748</v>
      </c>
      <c r="S463" s="59">
        <v>8.1246264278888702</v>
      </c>
      <c r="T463" s="59">
        <v>0</v>
      </c>
      <c r="U463" s="59">
        <v>1.7644776031374931</v>
      </c>
      <c r="V463" s="59">
        <v>6.9724671542644501</v>
      </c>
      <c r="W463" s="60">
        <v>4428.634</v>
      </c>
      <c r="X463" s="60">
        <v>4747.2330000000002</v>
      </c>
      <c r="Y463" s="60">
        <v>4862.9780000000001</v>
      </c>
      <c r="Z463" s="59">
        <v>4.7936547547578812E-2</v>
      </c>
      <c r="AA463" s="60">
        <v>233.1143798828125</v>
      </c>
      <c r="AB463" s="56">
        <v>10</v>
      </c>
      <c r="AC463" s="56" t="s">
        <v>49</v>
      </c>
      <c r="AD463" s="56"/>
      <c r="AE463" s="56"/>
      <c r="AF463" s="56"/>
      <c r="AG463" s="56"/>
      <c r="AH463" s="56"/>
    </row>
    <row r="464" spans="1:34" s="57" customFormat="1">
      <c r="A464" s="52">
        <v>275</v>
      </c>
      <c r="B464" s="52" t="s">
        <v>230</v>
      </c>
      <c r="C464" s="52" t="s">
        <v>231</v>
      </c>
      <c r="D464" s="52" t="s">
        <v>52</v>
      </c>
      <c r="E464" s="52" t="s">
        <v>53</v>
      </c>
      <c r="F464" s="52" t="s">
        <v>96</v>
      </c>
      <c r="G464" s="52" t="s">
        <v>43</v>
      </c>
      <c r="H464" s="63">
        <v>3.5861686337739229E-3</v>
      </c>
      <c r="I464" s="63">
        <v>4.5267399400472641E-3</v>
      </c>
      <c r="J464" s="53">
        <v>52.356147766113281</v>
      </c>
      <c r="K464" s="53">
        <v>33.516952395439148</v>
      </c>
      <c r="L464" s="53">
        <v>14.126896858215332</v>
      </c>
      <c r="M464" s="53">
        <v>32.101362943649292</v>
      </c>
      <c r="N464" s="53">
        <v>20.254786312580109</v>
      </c>
      <c r="O464" s="53">
        <v>4.3879561126232147</v>
      </c>
      <c r="P464" s="53">
        <v>29.128995537757874</v>
      </c>
      <c r="Q464" s="53">
        <v>1.2460066005587578</v>
      </c>
      <c r="R464" s="53">
        <v>1.5608136542141438</v>
      </c>
      <c r="S464" s="53">
        <v>6.9637767970561981</v>
      </c>
      <c r="T464" s="53">
        <v>0.34737368114292622</v>
      </c>
      <c r="U464" s="53">
        <v>0.37696347571909428</v>
      </c>
      <c r="V464" s="53">
        <v>3.631962463259697</v>
      </c>
      <c r="W464" s="64">
        <v>4428.634</v>
      </c>
      <c r="X464" s="64">
        <v>4747.2330000000002</v>
      </c>
      <c r="Y464" s="64">
        <v>4862.9780000000001</v>
      </c>
      <c r="Z464" s="53">
        <v>0.46526038646697998</v>
      </c>
      <c r="AA464" s="64">
        <v>2262.551025390625</v>
      </c>
      <c r="AB464" s="52">
        <v>10</v>
      </c>
      <c r="AC464" s="52" t="s">
        <v>49</v>
      </c>
      <c r="AD464" s="56"/>
      <c r="AE464" s="56"/>
      <c r="AF464" s="56"/>
      <c r="AG464" s="56"/>
      <c r="AH464" s="56"/>
    </row>
    <row r="465" spans="1:34" s="57" customFormat="1">
      <c r="A465" s="52">
        <v>275</v>
      </c>
      <c r="B465" s="52" t="s">
        <v>230</v>
      </c>
      <c r="C465" s="52" t="s">
        <v>231</v>
      </c>
      <c r="D465" s="52" t="s">
        <v>52</v>
      </c>
      <c r="E465" s="52" t="s">
        <v>53</v>
      </c>
      <c r="F465" s="52" t="s">
        <v>96</v>
      </c>
      <c r="G465" s="52" t="s">
        <v>44</v>
      </c>
      <c r="H465" s="63">
        <v>3.5861686337739229E-3</v>
      </c>
      <c r="I465" s="63">
        <v>2.7683998923748732E-3</v>
      </c>
      <c r="J465" s="53">
        <v>54.566442966461182</v>
      </c>
      <c r="K465" s="53">
        <v>31.747674942016602</v>
      </c>
      <c r="L465" s="53">
        <v>13.685888051986694</v>
      </c>
      <c r="M465" s="53">
        <v>31.112250685691833</v>
      </c>
      <c r="N465" s="53">
        <v>23.454189300537109</v>
      </c>
      <c r="O465" s="53">
        <v>6.4562194049358368</v>
      </c>
      <c r="P465" s="53">
        <v>25.291454792022705</v>
      </c>
      <c r="Q465" s="53">
        <v>1.9422024488449097</v>
      </c>
      <c r="R465" s="53">
        <v>1.3488041236996651</v>
      </c>
      <c r="S465" s="53">
        <v>7.279176265001297</v>
      </c>
      <c r="T465" s="53">
        <v>0.16473508439958096</v>
      </c>
      <c r="U465" s="53">
        <v>0.49577816389501095</v>
      </c>
      <c r="V465" s="53">
        <v>2.4551918730139732</v>
      </c>
      <c r="W465" s="64">
        <v>4428.634</v>
      </c>
      <c r="X465" s="64">
        <v>4747.2330000000002</v>
      </c>
      <c r="Y465" s="64">
        <v>4862.9780000000001</v>
      </c>
      <c r="Z465" s="53">
        <v>0.53473961353302002</v>
      </c>
      <c r="AA465" s="64">
        <v>2600.427001953125</v>
      </c>
      <c r="AB465" s="52">
        <v>10</v>
      </c>
      <c r="AC465" s="52" t="s">
        <v>49</v>
      </c>
      <c r="AD465" s="56"/>
      <c r="AE465" s="56"/>
      <c r="AF465" s="56"/>
      <c r="AG465" s="56"/>
      <c r="AH465" s="56"/>
    </row>
    <row r="466" spans="1:34" s="57" customFormat="1">
      <c r="A466" s="56">
        <v>598</v>
      </c>
      <c r="B466" s="56" t="s">
        <v>232</v>
      </c>
      <c r="C466" s="56" t="s">
        <v>233</v>
      </c>
      <c r="D466" s="56" t="s">
        <v>95</v>
      </c>
      <c r="E466" s="56" t="s">
        <v>36</v>
      </c>
      <c r="F466" s="56" t="s">
        <v>234</v>
      </c>
      <c r="G466" s="56" t="s">
        <v>38</v>
      </c>
      <c r="H466" s="58">
        <v>0.26329091191291809</v>
      </c>
      <c r="I466" s="58">
        <v>0.29370659589767456</v>
      </c>
      <c r="J466" s="59">
        <v>5.0867795944213867</v>
      </c>
      <c r="K466" s="59">
        <v>31.570640206336975</v>
      </c>
      <c r="L466" s="59">
        <v>63.342583179473877</v>
      </c>
      <c r="M466" s="59"/>
      <c r="N466" s="59">
        <v>5.0867795944213867</v>
      </c>
      <c r="O466" s="59">
        <v>12.686742842197418</v>
      </c>
      <c r="P466" s="59">
        <v>18.883897364139557</v>
      </c>
      <c r="Q466" s="59">
        <v>11.554025858640671</v>
      </c>
      <c r="R466" s="59">
        <v>10.406780987977982</v>
      </c>
      <c r="S466" s="59">
        <v>9.1051608324050903</v>
      </c>
      <c r="T466" s="59">
        <v>11.339880526065826</v>
      </c>
      <c r="U466" s="59">
        <v>10.754945129156113</v>
      </c>
      <c r="V466" s="59">
        <v>10.181787610054016</v>
      </c>
      <c r="W466" s="60">
        <v>8606.3240000000005</v>
      </c>
      <c r="X466" s="60">
        <v>8438.0380000000005</v>
      </c>
      <c r="Y466" s="60">
        <v>8606.3240000000005</v>
      </c>
      <c r="Z466" s="59">
        <v>0.28118044137954712</v>
      </c>
      <c r="AA466" s="56">
        <v>2419.929931640625</v>
      </c>
      <c r="AB466" s="56">
        <v>9</v>
      </c>
      <c r="AC466" s="56" t="s">
        <v>39</v>
      </c>
      <c r="AD466" s="56"/>
      <c r="AE466" s="56"/>
      <c r="AF466" s="56"/>
      <c r="AG466" s="56"/>
      <c r="AH466" s="56"/>
    </row>
    <row r="467" spans="1:34" s="57" customFormat="1">
      <c r="A467" s="56">
        <v>598</v>
      </c>
      <c r="B467" s="56" t="s">
        <v>232</v>
      </c>
      <c r="C467" s="56" t="s">
        <v>233</v>
      </c>
      <c r="D467" s="56" t="s">
        <v>95</v>
      </c>
      <c r="E467" s="56" t="s">
        <v>36</v>
      </c>
      <c r="F467" s="56" t="s">
        <v>234</v>
      </c>
      <c r="G467" s="56" t="s">
        <v>40</v>
      </c>
      <c r="H467" s="58">
        <v>0.26329091191291809</v>
      </c>
      <c r="I467" s="58">
        <v>0.27520653605461121</v>
      </c>
      <c r="J467" s="59">
        <v>3.7795912474393845</v>
      </c>
      <c r="K467" s="59">
        <v>32.202202081680298</v>
      </c>
      <c r="L467" s="59">
        <v>64.018207788467407</v>
      </c>
      <c r="M467" s="59"/>
      <c r="N467" s="59">
        <v>3.7795912474393845</v>
      </c>
      <c r="O467" s="59">
        <v>10.355591773986816</v>
      </c>
      <c r="P467" s="59">
        <v>21.846610307693481</v>
      </c>
      <c r="Q467" s="59">
        <v>11.690157651901245</v>
      </c>
      <c r="R467" s="59">
        <v>10.545587539672852</v>
      </c>
      <c r="S467" s="59">
        <v>9.1986373066902161</v>
      </c>
      <c r="T467" s="59">
        <v>11.494077742099762</v>
      </c>
      <c r="U467" s="59">
        <v>10.940059274435043</v>
      </c>
      <c r="V467" s="59">
        <v>10.14968603849411</v>
      </c>
      <c r="W467" s="60">
        <v>8606.3240000000005</v>
      </c>
      <c r="X467" s="60">
        <v>8438.0380000000005</v>
      </c>
      <c r="Y467" s="60">
        <v>8606.3240000000005</v>
      </c>
      <c r="Z467" s="59">
        <v>0.19150128960609436</v>
      </c>
      <c r="AA467" s="56">
        <v>1648.1221923828125</v>
      </c>
      <c r="AB467" s="56">
        <v>9</v>
      </c>
      <c r="AC467" s="56" t="s">
        <v>39</v>
      </c>
      <c r="AD467" s="56"/>
      <c r="AE467" s="56"/>
      <c r="AF467" s="56"/>
      <c r="AG467" s="56"/>
      <c r="AH467" s="56"/>
    </row>
    <row r="468" spans="1:34" s="57" customFormat="1">
      <c r="A468" s="56">
        <v>598</v>
      </c>
      <c r="B468" s="56" t="s">
        <v>232</v>
      </c>
      <c r="C468" s="56" t="s">
        <v>233</v>
      </c>
      <c r="D468" s="56" t="s">
        <v>95</v>
      </c>
      <c r="E468" s="56" t="s">
        <v>36</v>
      </c>
      <c r="F468" s="56" t="s">
        <v>234</v>
      </c>
      <c r="G468" s="56" t="s">
        <v>41</v>
      </c>
      <c r="H468" s="58">
        <v>0.26329091191291809</v>
      </c>
      <c r="I468" s="58">
        <v>0.23908326029777527</v>
      </c>
      <c r="J468" s="59">
        <v>4.7277886420488358</v>
      </c>
      <c r="K468" s="59">
        <v>28.195112943649292</v>
      </c>
      <c r="L468" s="59">
        <v>67.077100276947021</v>
      </c>
      <c r="M468" s="59"/>
      <c r="N468" s="59">
        <v>4.7277886420488358</v>
      </c>
      <c r="O468" s="59">
        <v>12.264756858348846</v>
      </c>
      <c r="P468" s="59">
        <v>15.930357575416565</v>
      </c>
      <c r="Q468" s="59">
        <v>12.157401442527771</v>
      </c>
      <c r="R468" s="59">
        <v>10.985827445983887</v>
      </c>
      <c r="S468" s="59">
        <v>9.827461838722229</v>
      </c>
      <c r="T468" s="59">
        <v>11.924993246793747</v>
      </c>
      <c r="U468" s="59">
        <v>11.418573558330536</v>
      </c>
      <c r="V468" s="59">
        <v>10.762838274240494</v>
      </c>
      <c r="W468" s="60">
        <v>8606.3240000000005</v>
      </c>
      <c r="X468" s="60">
        <v>8438.0380000000005</v>
      </c>
      <c r="Y468" s="60">
        <v>8606.3240000000005</v>
      </c>
      <c r="Z468" s="59">
        <v>0.47753539681434631</v>
      </c>
      <c r="AA468" s="56">
        <v>4109.82421875</v>
      </c>
      <c r="AB468" s="56">
        <v>9</v>
      </c>
      <c r="AC468" s="56" t="s">
        <v>39</v>
      </c>
      <c r="AD468" s="56"/>
      <c r="AE468" s="56"/>
      <c r="AF468" s="56"/>
      <c r="AG468" s="56"/>
      <c r="AH468" s="56"/>
    </row>
    <row r="469" spans="1:34" s="57" customFormat="1">
      <c r="A469" s="56">
        <v>598</v>
      </c>
      <c r="B469" s="56" t="s">
        <v>232</v>
      </c>
      <c r="C469" s="56" t="s">
        <v>233</v>
      </c>
      <c r="D469" s="56" t="s">
        <v>95</v>
      </c>
      <c r="E469" s="56" t="s">
        <v>36</v>
      </c>
      <c r="F469" s="56" t="s">
        <v>234</v>
      </c>
      <c r="G469" s="56" t="s">
        <v>42</v>
      </c>
      <c r="H469" s="58">
        <v>0.26329091191291809</v>
      </c>
      <c r="I469" s="58">
        <v>0.27706384658813477</v>
      </c>
      <c r="J469" s="59">
        <v>3.9410445839166641</v>
      </c>
      <c r="K469" s="59">
        <v>28.233468532562256</v>
      </c>
      <c r="L469" s="59">
        <v>67.825484275817871</v>
      </c>
      <c r="M469" s="59"/>
      <c r="N469" s="59">
        <v>3.9410445839166641</v>
      </c>
      <c r="O469" s="59">
        <v>18.267665803432465</v>
      </c>
      <c r="P469" s="59">
        <v>9.965803474187851</v>
      </c>
      <c r="Q469" s="59">
        <v>12.085107713937759</v>
      </c>
      <c r="R469" s="59">
        <v>11.037738621234894</v>
      </c>
      <c r="S469" s="59">
        <v>9.9257491528987885</v>
      </c>
      <c r="T469" s="59">
        <v>12.011117488145828</v>
      </c>
      <c r="U469" s="59">
        <v>11.472664028406143</v>
      </c>
      <c r="V469" s="59">
        <v>11.293110251426697</v>
      </c>
      <c r="W469" s="60">
        <v>8606.3240000000005</v>
      </c>
      <c r="X469" s="60">
        <v>8438.0380000000005</v>
      </c>
      <c r="Y469" s="60">
        <v>8606.3240000000005</v>
      </c>
      <c r="Z469" s="59">
        <v>4.9782887101173401E-2</v>
      </c>
      <c r="AA469" s="56">
        <v>428.44766235351563</v>
      </c>
      <c r="AB469" s="56">
        <v>9</v>
      </c>
      <c r="AC469" s="56" t="s">
        <v>39</v>
      </c>
      <c r="AD469" s="56"/>
      <c r="AE469" s="56"/>
      <c r="AF469" s="56"/>
      <c r="AG469" s="56"/>
      <c r="AH469" s="56"/>
    </row>
    <row r="470" spans="1:34" s="57" customFormat="1">
      <c r="A470" s="52">
        <v>598</v>
      </c>
      <c r="B470" s="52" t="s">
        <v>232</v>
      </c>
      <c r="C470" s="52" t="s">
        <v>233</v>
      </c>
      <c r="D470" s="52" t="s">
        <v>95</v>
      </c>
      <c r="E470" s="52" t="s">
        <v>36</v>
      </c>
      <c r="F470" s="52" t="s">
        <v>234</v>
      </c>
      <c r="G470" s="52" t="s">
        <v>43</v>
      </c>
      <c r="H470" s="63">
        <v>0.26329091191291809</v>
      </c>
      <c r="I470" s="63">
        <v>0.2862115204334259</v>
      </c>
      <c r="J470" s="53">
        <v>4.5775506645441055</v>
      </c>
      <c r="K470" s="53">
        <v>31.816670298576355</v>
      </c>
      <c r="L470" s="53">
        <v>63.605773448944092</v>
      </c>
      <c r="M470" s="53"/>
      <c r="N470" s="53">
        <v>4.5775506645441055</v>
      </c>
      <c r="O470" s="53">
        <v>11.778619140386581</v>
      </c>
      <c r="P470" s="53">
        <v>20.038051903247833</v>
      </c>
      <c r="Q470" s="53">
        <v>11.607056856155396</v>
      </c>
      <c r="R470" s="53">
        <v>10.460854321718216</v>
      </c>
      <c r="S470" s="53">
        <v>9.1415755450725555</v>
      </c>
      <c r="T470" s="53">
        <v>11.399949342012405</v>
      </c>
      <c r="U470" s="53">
        <v>10.827057808637619</v>
      </c>
      <c r="V470" s="53">
        <v>10.169281810522079</v>
      </c>
      <c r="W470" s="64">
        <v>8606.3240000000005</v>
      </c>
      <c r="X470" s="64">
        <v>8438.0380000000005</v>
      </c>
      <c r="Y470" s="64">
        <v>8606.3240000000005</v>
      </c>
      <c r="Z470" s="53">
        <v>0.47268173098564148</v>
      </c>
      <c r="AA470" s="64">
        <v>4068.05224609375</v>
      </c>
      <c r="AB470" s="52">
        <v>9</v>
      </c>
      <c r="AC470" s="52" t="s">
        <v>39</v>
      </c>
      <c r="AD470" s="56"/>
      <c r="AE470" s="56"/>
      <c r="AF470" s="56"/>
      <c r="AG470" s="56"/>
      <c r="AH470" s="56"/>
    </row>
    <row r="471" spans="1:34" s="57" customFormat="1">
      <c r="A471" s="52">
        <v>598</v>
      </c>
      <c r="B471" s="52" t="s">
        <v>232</v>
      </c>
      <c r="C471" s="52" t="s">
        <v>233</v>
      </c>
      <c r="D471" s="52" t="s">
        <v>95</v>
      </c>
      <c r="E471" s="52" t="s">
        <v>36</v>
      </c>
      <c r="F471" s="52" t="s">
        <v>234</v>
      </c>
      <c r="G471" s="52" t="s">
        <v>44</v>
      </c>
      <c r="H471" s="63">
        <v>0.26329091191291809</v>
      </c>
      <c r="I471" s="63">
        <v>0.24266891181468964</v>
      </c>
      <c r="J471" s="53">
        <v>4.6429865062236786</v>
      </c>
      <c r="K471" s="53">
        <v>28.199249505996704</v>
      </c>
      <c r="L471" s="53">
        <v>67.157769203186035</v>
      </c>
      <c r="M471" s="53"/>
      <c r="N471" s="53">
        <v>4.6429865062236786</v>
      </c>
      <c r="O471" s="53">
        <v>12.911802530288696</v>
      </c>
      <c r="P471" s="53">
        <v>15.287446975708008</v>
      </c>
      <c r="Q471" s="53">
        <v>12.149609625339508</v>
      </c>
      <c r="R471" s="53">
        <v>10.991423577070236</v>
      </c>
      <c r="S471" s="53">
        <v>9.8380565643310547</v>
      </c>
      <c r="T471" s="53">
        <v>11.934276670217514</v>
      </c>
      <c r="U471" s="53">
        <v>11.424403637647629</v>
      </c>
      <c r="V471" s="53">
        <v>10.819996148347855</v>
      </c>
      <c r="W471" s="64">
        <v>8606.3240000000005</v>
      </c>
      <c r="X471" s="64">
        <v>8438.0380000000005</v>
      </c>
      <c r="Y471" s="64">
        <v>8606.3240000000005</v>
      </c>
      <c r="Z471" s="53">
        <v>0.52731829881668091</v>
      </c>
      <c r="AA471" s="64">
        <v>4538.27197265625</v>
      </c>
      <c r="AB471" s="52">
        <v>9</v>
      </c>
      <c r="AC471" s="52" t="s">
        <v>39</v>
      </c>
      <c r="AD471" s="56"/>
      <c r="AE471" s="56"/>
      <c r="AF471" s="56"/>
      <c r="AG471" s="56"/>
      <c r="AH471" s="56"/>
    </row>
    <row r="472" spans="1:34" s="57" customFormat="1">
      <c r="A472" s="56">
        <v>600</v>
      </c>
      <c r="B472" s="56" t="s">
        <v>235</v>
      </c>
      <c r="C472" s="56" t="s">
        <v>236</v>
      </c>
      <c r="D472" s="56" t="s">
        <v>65</v>
      </c>
      <c r="E472" s="56" t="s">
        <v>53</v>
      </c>
      <c r="F472" s="56" t="s">
        <v>118</v>
      </c>
      <c r="G472" s="56" t="s">
        <v>38</v>
      </c>
      <c r="H472" s="58">
        <v>1.8848581239581108E-2</v>
      </c>
      <c r="I472" s="58">
        <v>2.833433635532856E-2</v>
      </c>
      <c r="J472" s="59">
        <v>18.775120377540588</v>
      </c>
      <c r="K472" s="59">
        <v>35.448479652404785</v>
      </c>
      <c r="L472" s="59">
        <v>45.776399970054626</v>
      </c>
      <c r="M472" s="59">
        <v>16.547231376171112</v>
      </c>
      <c r="N472" s="59">
        <v>2.2278888151049614</v>
      </c>
      <c r="O472" s="59">
        <v>22.241289913654327</v>
      </c>
      <c r="P472" s="59">
        <v>13.207188248634338</v>
      </c>
      <c r="Q472" s="59">
        <v>11.858931183815002</v>
      </c>
      <c r="R472" s="59">
        <v>10.7424296438694</v>
      </c>
      <c r="S472" s="59">
        <v>5.5061992257833481</v>
      </c>
      <c r="T472" s="59">
        <v>3.2427746802568436</v>
      </c>
      <c r="U472" s="59">
        <v>10.633285343647003</v>
      </c>
      <c r="V472" s="59">
        <v>3.7927813827991486</v>
      </c>
      <c r="W472" s="60">
        <v>6777.8779999999997</v>
      </c>
      <c r="X472" s="60">
        <v>6867.058</v>
      </c>
      <c r="Y472" s="60">
        <v>6956.0690000000004</v>
      </c>
      <c r="Z472" s="59">
        <v>0.19367869198322296</v>
      </c>
      <c r="AA472" s="60">
        <v>1347.2423095703125</v>
      </c>
      <c r="AB472" s="56">
        <v>10</v>
      </c>
      <c r="AC472" s="56" t="s">
        <v>49</v>
      </c>
      <c r="AD472" s="56"/>
      <c r="AE472" s="56"/>
      <c r="AF472" s="56"/>
      <c r="AG472" s="56"/>
      <c r="AH472" s="56"/>
    </row>
    <row r="473" spans="1:34" s="57" customFormat="1">
      <c r="A473" s="56">
        <v>600</v>
      </c>
      <c r="B473" s="56" t="s">
        <v>235</v>
      </c>
      <c r="C473" s="56" t="s">
        <v>236</v>
      </c>
      <c r="D473" s="56" t="s">
        <v>65</v>
      </c>
      <c r="E473" s="56" t="s">
        <v>53</v>
      </c>
      <c r="F473" s="56" t="s">
        <v>118</v>
      </c>
      <c r="G473" s="56" t="s">
        <v>40</v>
      </c>
      <c r="H473" s="58">
        <v>1.8848581239581108E-2</v>
      </c>
      <c r="I473" s="58">
        <v>2.3579791188240051E-2</v>
      </c>
      <c r="J473" s="59">
        <v>14.068958163261414</v>
      </c>
      <c r="K473" s="59">
        <v>40.85504412651062</v>
      </c>
      <c r="L473" s="59">
        <v>45.076000690460205</v>
      </c>
      <c r="M473" s="59">
        <v>10.37752702832222</v>
      </c>
      <c r="N473" s="59">
        <v>3.691430389881134</v>
      </c>
      <c r="O473" s="59">
        <v>20.743821561336517</v>
      </c>
      <c r="P473" s="59">
        <v>20.111224055290222</v>
      </c>
      <c r="Q473" s="59">
        <v>12.228715419769287</v>
      </c>
      <c r="R473" s="59">
        <v>10.739637911319733</v>
      </c>
      <c r="S473" s="59">
        <v>5.5910222232341766</v>
      </c>
      <c r="T473" s="59">
        <v>3.3725332468748093</v>
      </c>
      <c r="U473" s="59">
        <v>9.7409941256046295</v>
      </c>
      <c r="V473" s="59">
        <v>3.4030970185995102</v>
      </c>
      <c r="W473" s="60">
        <v>6777.8779999999997</v>
      </c>
      <c r="X473" s="60">
        <v>6867.058</v>
      </c>
      <c r="Y473" s="60">
        <v>6956.0690000000004</v>
      </c>
      <c r="Z473" s="59">
        <v>0.16172781586647034</v>
      </c>
      <c r="AA473" s="60">
        <v>1124.9898681640625</v>
      </c>
      <c r="AB473" s="56">
        <v>10</v>
      </c>
      <c r="AC473" s="56" t="s">
        <v>49</v>
      </c>
      <c r="AD473" s="56"/>
      <c r="AE473" s="56"/>
      <c r="AF473" s="56"/>
      <c r="AG473" s="56"/>
      <c r="AH473" s="56"/>
    </row>
    <row r="474" spans="1:34" s="57" customFormat="1">
      <c r="A474" s="56">
        <v>600</v>
      </c>
      <c r="B474" s="56" t="s">
        <v>235</v>
      </c>
      <c r="C474" s="56" t="s">
        <v>236</v>
      </c>
      <c r="D474" s="56" t="s">
        <v>65</v>
      </c>
      <c r="E474" s="56" t="s">
        <v>53</v>
      </c>
      <c r="F474" s="56" t="s">
        <v>118</v>
      </c>
      <c r="G474" s="56" t="s">
        <v>41</v>
      </c>
      <c r="H474" s="58">
        <v>1.8848581239581108E-2</v>
      </c>
      <c r="I474" s="58">
        <v>1.365791168063879E-2</v>
      </c>
      <c r="J474" s="59">
        <v>14.184078574180603</v>
      </c>
      <c r="K474" s="59">
        <v>38.985854387283325</v>
      </c>
      <c r="L474" s="59">
        <v>46.830067038536072</v>
      </c>
      <c r="M474" s="59">
        <v>10.807618498802185</v>
      </c>
      <c r="N474" s="59">
        <v>3.376460075378418</v>
      </c>
      <c r="O474" s="59">
        <v>26.66684091091156</v>
      </c>
      <c r="P474" s="59">
        <v>12.319012731313705</v>
      </c>
      <c r="Q474" s="59">
        <v>12.561888992786407</v>
      </c>
      <c r="R474" s="59">
        <v>11.152744293212891</v>
      </c>
      <c r="S474" s="59">
        <v>5.5454887449741364</v>
      </c>
      <c r="T474" s="59">
        <v>2.9183719307184219</v>
      </c>
      <c r="U474" s="59">
        <v>11.068268120288849</v>
      </c>
      <c r="V474" s="59">
        <v>3.5833060741424561</v>
      </c>
      <c r="W474" s="60">
        <v>6777.8779999999997</v>
      </c>
      <c r="X474" s="60">
        <v>6867.058</v>
      </c>
      <c r="Y474" s="60">
        <v>6956.0690000000004</v>
      </c>
      <c r="Z474" s="59">
        <v>0.53869140148162842</v>
      </c>
      <c r="AA474" s="60">
        <v>3747.174560546875</v>
      </c>
      <c r="AB474" s="56">
        <v>10</v>
      </c>
      <c r="AC474" s="56" t="s">
        <v>49</v>
      </c>
      <c r="AD474" s="56"/>
      <c r="AE474" s="56"/>
      <c r="AF474" s="56"/>
      <c r="AG474" s="56"/>
      <c r="AH474" s="56"/>
    </row>
    <row r="475" spans="1:34" s="57" customFormat="1">
      <c r="A475" s="56">
        <v>600</v>
      </c>
      <c r="B475" s="56" t="s">
        <v>235</v>
      </c>
      <c r="C475" s="56" t="s">
        <v>236</v>
      </c>
      <c r="D475" s="56" t="s">
        <v>65</v>
      </c>
      <c r="E475" s="56" t="s">
        <v>53</v>
      </c>
      <c r="F475" s="56" t="s">
        <v>118</v>
      </c>
      <c r="G475" s="56" t="s">
        <v>42</v>
      </c>
      <c r="H475" s="58">
        <v>1.8848581239581108E-2</v>
      </c>
      <c r="I475" s="58">
        <v>1.969384029507637E-2</v>
      </c>
      <c r="J475" s="59">
        <v>3.0843308195471764</v>
      </c>
      <c r="K475" s="59">
        <v>44.49218213558197</v>
      </c>
      <c r="L475" s="59">
        <v>52.423477172851563</v>
      </c>
      <c r="M475" s="59">
        <v>2.9543939977884293</v>
      </c>
      <c r="N475" s="59">
        <v>0.12993687996640801</v>
      </c>
      <c r="O475" s="59">
        <v>39.861080050468445</v>
      </c>
      <c r="P475" s="59">
        <v>4.6311017125844955</v>
      </c>
      <c r="Q475" s="59">
        <v>14.306499063968658</v>
      </c>
      <c r="R475" s="59">
        <v>12.773841619491577</v>
      </c>
      <c r="S475" s="59">
        <v>4.7529645264148712</v>
      </c>
      <c r="T475" s="59">
        <v>2.9770521447062492</v>
      </c>
      <c r="U475" s="59">
        <v>12.189609557390213</v>
      </c>
      <c r="V475" s="59">
        <v>5.4235152900218964</v>
      </c>
      <c r="W475" s="60">
        <v>6777.8779999999997</v>
      </c>
      <c r="X475" s="60">
        <v>6867.058</v>
      </c>
      <c r="Y475" s="60">
        <v>6956.0690000000004</v>
      </c>
      <c r="Z475" s="59">
        <v>0.10590207576751709</v>
      </c>
      <c r="AA475" s="60">
        <v>736.66217041015625</v>
      </c>
      <c r="AB475" s="56">
        <v>10</v>
      </c>
      <c r="AC475" s="56" t="s">
        <v>49</v>
      </c>
      <c r="AD475" s="56"/>
      <c r="AE475" s="56"/>
      <c r="AF475" s="56"/>
      <c r="AG475" s="56"/>
      <c r="AH475" s="56"/>
    </row>
    <row r="476" spans="1:34" s="57" customFormat="1">
      <c r="A476" s="52">
        <v>600</v>
      </c>
      <c r="B476" s="52" t="s">
        <v>235</v>
      </c>
      <c r="C476" s="52" t="s">
        <v>236</v>
      </c>
      <c r="D476" s="52" t="s">
        <v>65</v>
      </c>
      <c r="E476" s="52" t="s">
        <v>53</v>
      </c>
      <c r="F476" s="52" t="s">
        <v>118</v>
      </c>
      <c r="G476" s="52" t="s">
        <v>43</v>
      </c>
      <c r="H476" s="63">
        <v>1.8848581239581108E-2</v>
      </c>
      <c r="I476" s="63">
        <v>2.6170779019594193E-2</v>
      </c>
      <c r="J476" s="53">
        <v>16.845598816871643</v>
      </c>
      <c r="K476" s="53">
        <v>37.665164470672607</v>
      </c>
      <c r="L476" s="53">
        <v>45.48923671245575</v>
      </c>
      <c r="M476" s="53">
        <v>14.017659425735474</v>
      </c>
      <c r="N476" s="53">
        <v>2.8279390186071396</v>
      </c>
      <c r="O476" s="53">
        <v>21.627329289913177</v>
      </c>
      <c r="P476" s="53">
        <v>16.03783518075943</v>
      </c>
      <c r="Q476" s="53">
        <v>12.010542303323746</v>
      </c>
      <c r="R476" s="53">
        <v>10.741285234689713</v>
      </c>
      <c r="S476" s="53">
        <v>5.5409766733646393</v>
      </c>
      <c r="T476" s="53">
        <v>3.2959755510091782</v>
      </c>
      <c r="U476" s="53">
        <v>10.267447680234909</v>
      </c>
      <c r="V476" s="53">
        <v>3.633011132478714</v>
      </c>
      <c r="W476" s="64">
        <v>6777.8779999999997</v>
      </c>
      <c r="X476" s="64">
        <v>6867.058</v>
      </c>
      <c r="Y476" s="64">
        <v>6956.0690000000004</v>
      </c>
      <c r="Z476" s="53">
        <v>0.3554064929485321</v>
      </c>
      <c r="AA476" s="64">
        <v>2472.232177734375</v>
      </c>
      <c r="AB476" s="52">
        <v>10</v>
      </c>
      <c r="AC476" s="52" t="s">
        <v>49</v>
      </c>
      <c r="AD476" s="56"/>
      <c r="AE476" s="56"/>
      <c r="AF476" s="56"/>
      <c r="AG476" s="56"/>
      <c r="AH476" s="56"/>
    </row>
    <row r="477" spans="1:34" s="57" customFormat="1">
      <c r="A477" s="52">
        <v>600</v>
      </c>
      <c r="B477" s="52" t="s">
        <v>235</v>
      </c>
      <c r="C477" s="52" t="s">
        <v>236</v>
      </c>
      <c r="D477" s="52" t="s">
        <v>65</v>
      </c>
      <c r="E477" s="52" t="s">
        <v>53</v>
      </c>
      <c r="F477" s="52" t="s">
        <v>118</v>
      </c>
      <c r="G477" s="52" t="s">
        <v>44</v>
      </c>
      <c r="H477" s="63">
        <v>1.8848581239581108E-2</v>
      </c>
      <c r="I477" s="63">
        <v>1.4649571850895882E-2</v>
      </c>
      <c r="J477" s="53">
        <v>11.732549965381622</v>
      </c>
      <c r="K477" s="53">
        <v>40.202003717422485</v>
      </c>
      <c r="L477" s="53">
        <v>48.06545078754425</v>
      </c>
      <c r="M477" s="53">
        <v>9.073127806186676</v>
      </c>
      <c r="N477" s="53">
        <v>2.6594217866659164</v>
      </c>
      <c r="O477" s="53">
        <v>29.580968618392944</v>
      </c>
      <c r="P477" s="53">
        <v>10.621034353971481</v>
      </c>
      <c r="Q477" s="53">
        <v>12.947209179401398</v>
      </c>
      <c r="R477" s="53">
        <v>11.510785669088364</v>
      </c>
      <c r="S477" s="53">
        <v>5.3704489022493362</v>
      </c>
      <c r="T477" s="53">
        <v>2.9313322156667709</v>
      </c>
      <c r="U477" s="53">
        <v>11.315931379795074</v>
      </c>
      <c r="V477" s="53">
        <v>3.9897408336400986</v>
      </c>
      <c r="W477" s="64">
        <v>6777.8779999999997</v>
      </c>
      <c r="X477" s="64">
        <v>6867.058</v>
      </c>
      <c r="Y477" s="64">
        <v>6956.0690000000004</v>
      </c>
      <c r="Z477" s="53">
        <v>0.64459347724914551</v>
      </c>
      <c r="AA477" s="64">
        <v>4483.8369140625</v>
      </c>
      <c r="AB477" s="52">
        <v>10</v>
      </c>
      <c r="AC477" s="52" t="s">
        <v>49</v>
      </c>
      <c r="AD477" s="56"/>
      <c r="AE477" s="56"/>
      <c r="AF477" s="56"/>
      <c r="AG477" s="56"/>
      <c r="AH477" s="56"/>
    </row>
    <row r="478" spans="1:34" s="57" customFormat="1">
      <c r="A478" s="56">
        <v>604</v>
      </c>
      <c r="B478" s="56" t="s">
        <v>237</v>
      </c>
      <c r="C478" s="56" t="s">
        <v>238</v>
      </c>
      <c r="D478" s="56" t="s">
        <v>65</v>
      </c>
      <c r="E478" s="56" t="s">
        <v>239</v>
      </c>
      <c r="F478" s="56" t="s">
        <v>142</v>
      </c>
      <c r="G478" s="56" t="s">
        <v>38</v>
      </c>
      <c r="H478" s="58">
        <v>2.9186390340328217E-2</v>
      </c>
      <c r="I478" s="58">
        <v>4.0827631950378418E-2</v>
      </c>
      <c r="J478" s="59">
        <v>24.023313820362091</v>
      </c>
      <c r="K478" s="59">
        <v>24.477109313011169</v>
      </c>
      <c r="L478" s="59">
        <v>51.499581336975098</v>
      </c>
      <c r="M478" s="59">
        <v>21.47945761680603</v>
      </c>
      <c r="N478" s="59">
        <v>2.543855644762516</v>
      </c>
      <c r="O478" s="59">
        <v>10.298462957143784</v>
      </c>
      <c r="P478" s="59">
        <v>14.178645610809326</v>
      </c>
      <c r="Q478" s="59">
        <v>10.845428705215454</v>
      </c>
      <c r="R478" s="59">
        <v>11.657074093818665</v>
      </c>
      <c r="S478" s="59">
        <v>5.9673283249139786</v>
      </c>
      <c r="T478" s="59">
        <v>4.7070905566215515</v>
      </c>
      <c r="U478" s="59">
        <v>13.013698160648346</v>
      </c>
      <c r="V478" s="59">
        <v>5.3089618682861328</v>
      </c>
      <c r="W478" s="60">
        <v>31989.264999999999</v>
      </c>
      <c r="X478" s="60">
        <v>31444.298999999999</v>
      </c>
      <c r="Y478" s="60">
        <v>31989.264999999999</v>
      </c>
      <c r="Z478" s="59">
        <v>0.18019479513168335</v>
      </c>
      <c r="AA478" s="60">
        <v>5764.298828125</v>
      </c>
      <c r="AB478" s="56">
        <v>10</v>
      </c>
      <c r="AC478" s="56" t="s">
        <v>49</v>
      </c>
      <c r="AD478" s="56"/>
      <c r="AE478" s="56"/>
      <c r="AF478" s="56"/>
      <c r="AG478" s="56"/>
      <c r="AH478" s="56"/>
    </row>
    <row r="479" spans="1:34" s="57" customFormat="1">
      <c r="A479" s="56">
        <v>604</v>
      </c>
      <c r="B479" s="56" t="s">
        <v>237</v>
      </c>
      <c r="C479" s="56" t="s">
        <v>238</v>
      </c>
      <c r="D479" s="56" t="s">
        <v>65</v>
      </c>
      <c r="E479" s="56" t="s">
        <v>239</v>
      </c>
      <c r="F479" s="56" t="s">
        <v>142</v>
      </c>
      <c r="G479" s="56" t="s">
        <v>40</v>
      </c>
      <c r="H479" s="58">
        <v>2.9186390340328217E-2</v>
      </c>
      <c r="I479" s="58">
        <v>2.9828047379851341E-2</v>
      </c>
      <c r="J479" s="59">
        <v>17.986755073070526</v>
      </c>
      <c r="K479" s="59">
        <v>29.306080937385559</v>
      </c>
      <c r="L479" s="59">
        <v>52.707159519195557</v>
      </c>
      <c r="M479" s="59">
        <v>15.313120186328888</v>
      </c>
      <c r="N479" s="59">
        <v>2.6736350730061531</v>
      </c>
      <c r="O479" s="59">
        <v>9.3105122447013855</v>
      </c>
      <c r="P479" s="59">
        <v>19.995568692684174</v>
      </c>
      <c r="Q479" s="59">
        <v>11.699933558702469</v>
      </c>
      <c r="R479" s="59">
        <v>11.905136704444885</v>
      </c>
      <c r="S479" s="59">
        <v>6.0499545186758041</v>
      </c>
      <c r="T479" s="59">
        <v>4.3792184442281723</v>
      </c>
      <c r="U479" s="59">
        <v>13.383837044239044</v>
      </c>
      <c r="V479" s="59">
        <v>5.2890818566083908</v>
      </c>
      <c r="W479" s="60">
        <v>31989.264999999999</v>
      </c>
      <c r="X479" s="60">
        <v>31444.298999999999</v>
      </c>
      <c r="Y479" s="60">
        <v>31989.264999999999</v>
      </c>
      <c r="Z479" s="59">
        <v>0.14278237521648407</v>
      </c>
      <c r="AA479" s="60">
        <v>4567.50341796875</v>
      </c>
      <c r="AB479" s="56">
        <v>10</v>
      </c>
      <c r="AC479" s="56" t="s">
        <v>49</v>
      </c>
      <c r="AD479" s="56"/>
      <c r="AE479" s="56"/>
      <c r="AF479" s="56"/>
      <c r="AG479" s="56"/>
      <c r="AH479" s="56"/>
    </row>
    <row r="480" spans="1:34" s="57" customFormat="1">
      <c r="A480" s="56">
        <v>604</v>
      </c>
      <c r="B480" s="56" t="s">
        <v>237</v>
      </c>
      <c r="C480" s="56" t="s">
        <v>238</v>
      </c>
      <c r="D480" s="56" t="s">
        <v>65</v>
      </c>
      <c r="E480" s="56" t="s">
        <v>239</v>
      </c>
      <c r="F480" s="56" t="s">
        <v>142</v>
      </c>
      <c r="G480" s="56" t="s">
        <v>41</v>
      </c>
      <c r="H480" s="58">
        <v>2.9186390340328217E-2</v>
      </c>
      <c r="I480" s="58">
        <v>2.059580571949482E-2</v>
      </c>
      <c r="J480" s="59">
        <v>16.973060369491577</v>
      </c>
      <c r="K480" s="59">
        <v>30.012080073356628</v>
      </c>
      <c r="L480" s="59">
        <v>53.014862537384033</v>
      </c>
      <c r="M480" s="59">
        <v>14.57984447479248</v>
      </c>
      <c r="N480" s="59">
        <v>2.3932158946990967</v>
      </c>
      <c r="O480" s="59">
        <v>16.378088295459747</v>
      </c>
      <c r="P480" s="59">
        <v>13.633991777896881</v>
      </c>
      <c r="Q480" s="59">
        <v>11.451497673988342</v>
      </c>
      <c r="R480" s="59">
        <v>12.115189433097839</v>
      </c>
      <c r="S480" s="59">
        <v>6.2536910176277161</v>
      </c>
      <c r="T480" s="59">
        <v>4.486117884516716</v>
      </c>
      <c r="U480" s="59">
        <v>13.609950244426727</v>
      </c>
      <c r="V480" s="59">
        <v>5.098414421081543</v>
      </c>
      <c r="W480" s="60">
        <v>31989.264999999999</v>
      </c>
      <c r="X480" s="60">
        <v>31444.298999999999</v>
      </c>
      <c r="Y480" s="60">
        <v>31989.264999999999</v>
      </c>
      <c r="Z480" s="59">
        <v>0.54383569955825806</v>
      </c>
      <c r="AA480" s="60">
        <v>17396.904296875</v>
      </c>
      <c r="AB480" s="56">
        <v>10</v>
      </c>
      <c r="AC480" s="56" t="s">
        <v>49</v>
      </c>
      <c r="AD480" s="56"/>
      <c r="AE480" s="56"/>
      <c r="AF480" s="56"/>
      <c r="AG480" s="56"/>
      <c r="AH480" s="56"/>
    </row>
    <row r="481" spans="1:34" s="57" customFormat="1">
      <c r="A481" s="56">
        <v>604</v>
      </c>
      <c r="B481" s="56" t="s">
        <v>237</v>
      </c>
      <c r="C481" s="56" t="s">
        <v>238</v>
      </c>
      <c r="D481" s="56" t="s">
        <v>65</v>
      </c>
      <c r="E481" s="56" t="s">
        <v>239</v>
      </c>
      <c r="F481" s="56" t="s">
        <v>142</v>
      </c>
      <c r="G481" s="56" t="s">
        <v>42</v>
      </c>
      <c r="H481" s="58">
        <v>2.9186390340328217E-2</v>
      </c>
      <c r="I481" s="58">
        <v>4.7826007008552551E-2</v>
      </c>
      <c r="J481" s="59">
        <v>2.3182190954685211</v>
      </c>
      <c r="K481" s="59">
        <v>41.711923480033875</v>
      </c>
      <c r="L481" s="59">
        <v>55.969858169555664</v>
      </c>
      <c r="M481" s="59">
        <v>1.9509723410010338</v>
      </c>
      <c r="N481" s="59">
        <v>0.3672467079013586</v>
      </c>
      <c r="O481" s="59">
        <v>38.8496994972229</v>
      </c>
      <c r="P481" s="59">
        <v>2.8622249141335487</v>
      </c>
      <c r="Q481" s="59">
        <v>12.568940222263336</v>
      </c>
      <c r="R481" s="59">
        <v>11.783083528280258</v>
      </c>
      <c r="S481" s="59">
        <v>4.87942174077034</v>
      </c>
      <c r="T481" s="59">
        <v>3.6582127213478088</v>
      </c>
      <c r="U481" s="59">
        <v>14.072480797767639</v>
      </c>
      <c r="V481" s="59">
        <v>9.0077176690101624</v>
      </c>
      <c r="W481" s="60">
        <v>31989.264999999999</v>
      </c>
      <c r="X481" s="60">
        <v>31444.298999999999</v>
      </c>
      <c r="Y481" s="60">
        <v>31989.264999999999</v>
      </c>
      <c r="Z481" s="59">
        <v>0.13318715989589691</v>
      </c>
      <c r="AA481" s="60">
        <v>4260.5595703125</v>
      </c>
      <c r="AB481" s="56">
        <v>10</v>
      </c>
      <c r="AC481" s="56" t="s">
        <v>49</v>
      </c>
      <c r="AD481" s="56"/>
      <c r="AE481" s="56"/>
      <c r="AF481" s="56"/>
      <c r="AG481" s="56"/>
      <c r="AH481" s="56"/>
    </row>
    <row r="482" spans="1:34" s="57" customFormat="1">
      <c r="A482" s="52">
        <v>604</v>
      </c>
      <c r="B482" s="52" t="s">
        <v>237</v>
      </c>
      <c r="C482" s="52" t="s">
        <v>238</v>
      </c>
      <c r="D482" s="52" t="s">
        <v>65</v>
      </c>
      <c r="E482" s="52" t="s">
        <v>239</v>
      </c>
      <c r="F482" s="52" t="s">
        <v>142</v>
      </c>
      <c r="G482" s="52" t="s">
        <v>43</v>
      </c>
      <c r="H482" s="63">
        <v>2.9186390340328217E-2</v>
      </c>
      <c r="I482" s="63">
        <v>3.5964913666248322E-2</v>
      </c>
      <c r="J482" s="53">
        <v>21.810024976730347</v>
      </c>
      <c r="K482" s="53">
        <v>26.247638463973999</v>
      </c>
      <c r="L482" s="53">
        <v>51.942336559295654</v>
      </c>
      <c r="M482" s="53">
        <v>19.218586385250092</v>
      </c>
      <c r="N482" s="53">
        <v>2.591438964009285</v>
      </c>
      <c r="O482" s="53">
        <v>9.9362336099147797</v>
      </c>
      <c r="P482" s="53">
        <v>16.311405599117279</v>
      </c>
      <c r="Q482" s="53">
        <v>11.158730834722519</v>
      </c>
      <c r="R482" s="53">
        <v>11.748025566339493</v>
      </c>
      <c r="S482" s="53">
        <v>5.9976231306791306</v>
      </c>
      <c r="T482" s="53">
        <v>4.5868773013353348</v>
      </c>
      <c r="U482" s="53">
        <v>13.149408996105194</v>
      </c>
      <c r="V482" s="53">
        <v>5.3016733378171921</v>
      </c>
      <c r="W482" s="64">
        <v>31989.264999999999</v>
      </c>
      <c r="X482" s="64">
        <v>31444.298999999999</v>
      </c>
      <c r="Y482" s="64">
        <v>31989.264999999999</v>
      </c>
      <c r="Z482" s="53">
        <v>0.32297715544700623</v>
      </c>
      <c r="AA482" s="64">
        <v>10331.8017578125</v>
      </c>
      <c r="AB482" s="52">
        <v>10</v>
      </c>
      <c r="AC482" s="52" t="s">
        <v>49</v>
      </c>
      <c r="AD482" s="56"/>
      <c r="AE482" s="56"/>
      <c r="AF482" s="56"/>
      <c r="AG482" s="56"/>
      <c r="AH482" s="56"/>
    </row>
    <row r="483" spans="1:34" s="57" customFormat="1">
      <c r="A483" s="52">
        <v>604</v>
      </c>
      <c r="B483" s="52" t="s">
        <v>237</v>
      </c>
      <c r="C483" s="52" t="s">
        <v>238</v>
      </c>
      <c r="D483" s="52" t="s">
        <v>65</v>
      </c>
      <c r="E483" s="52" t="s">
        <v>239</v>
      </c>
      <c r="F483" s="52" t="s">
        <v>142</v>
      </c>
      <c r="G483" s="52" t="s">
        <v>44</v>
      </c>
      <c r="H483" s="63">
        <v>2.9186390340328217E-2</v>
      </c>
      <c r="I483" s="63">
        <v>2.5952661409974098E-2</v>
      </c>
      <c r="J483" s="53">
        <v>11.660273373126984</v>
      </c>
      <c r="K483" s="53">
        <v>34.253597259521484</v>
      </c>
      <c r="L483" s="53">
        <v>54.086130857467651</v>
      </c>
      <c r="M483" s="53">
        <v>10.001527518033981</v>
      </c>
      <c r="N483" s="53">
        <v>1.6587458550930023</v>
      </c>
      <c r="O483" s="53">
        <v>24.524670839309692</v>
      </c>
      <c r="P483" s="53">
        <v>9.7289271652698517</v>
      </c>
      <c r="Q483" s="53">
        <v>11.856602132320404</v>
      </c>
      <c r="R483" s="53">
        <v>11.994792520999908</v>
      </c>
      <c r="S483" s="53">
        <v>5.7554803788661957</v>
      </c>
      <c r="T483" s="53">
        <v>4.1859794408082962</v>
      </c>
      <c r="U483" s="53">
        <v>13.777630031108856</v>
      </c>
      <c r="V483" s="53">
        <v>6.5156459808349609</v>
      </c>
      <c r="W483" s="64">
        <v>31989.264999999999</v>
      </c>
      <c r="X483" s="64">
        <v>31444.298999999999</v>
      </c>
      <c r="Y483" s="64">
        <v>31989.264999999999</v>
      </c>
      <c r="Z483" s="53">
        <v>0.67702281475067139</v>
      </c>
      <c r="AA483" s="64">
        <v>21657.462890625</v>
      </c>
      <c r="AB483" s="52">
        <v>10</v>
      </c>
      <c r="AC483" s="52" t="s">
        <v>49</v>
      </c>
      <c r="AD483" s="56"/>
      <c r="AE483" s="56"/>
      <c r="AF483" s="56"/>
      <c r="AG483" s="56"/>
      <c r="AH483" s="56"/>
    </row>
    <row r="484" spans="1:34" s="57" customFormat="1">
      <c r="A484" s="56">
        <v>608</v>
      </c>
      <c r="B484" s="56" t="s">
        <v>240</v>
      </c>
      <c r="C484" s="56" t="s">
        <v>241</v>
      </c>
      <c r="D484" s="56" t="s">
        <v>95</v>
      </c>
      <c r="E484" s="56" t="s">
        <v>36</v>
      </c>
      <c r="F484" s="56" t="s">
        <v>122</v>
      </c>
      <c r="G484" s="56" t="s">
        <v>38</v>
      </c>
      <c r="H484" s="58">
        <v>2.4249343201518059E-2</v>
      </c>
      <c r="I484" s="58">
        <v>3.3312175422906876E-2</v>
      </c>
      <c r="J484" s="59">
        <v>19.842670857906342</v>
      </c>
      <c r="K484" s="59">
        <v>30.996918678283691</v>
      </c>
      <c r="L484" s="59">
        <v>49.160408973693848</v>
      </c>
      <c r="M484" s="59"/>
      <c r="N484" s="59">
        <v>19.842670857906342</v>
      </c>
      <c r="O484" s="59">
        <v>19.884684681892395</v>
      </c>
      <c r="P484" s="59">
        <v>11.112233251333237</v>
      </c>
      <c r="Q484" s="59">
        <v>11.919930577278137</v>
      </c>
      <c r="R484" s="59">
        <v>8.3861060440540314</v>
      </c>
      <c r="S484" s="59">
        <v>4.6816825866699219</v>
      </c>
      <c r="T484" s="59">
        <v>6.0699593275785446</v>
      </c>
      <c r="U484" s="59">
        <v>10.262645035982132</v>
      </c>
      <c r="V484" s="59">
        <v>7.8400872647762299</v>
      </c>
      <c r="W484" s="60">
        <v>105172.921</v>
      </c>
      <c r="X484" s="60">
        <v>105172.921</v>
      </c>
      <c r="Y484" s="60">
        <v>106651.394</v>
      </c>
      <c r="Z484" s="59">
        <v>0.20580010116100311</v>
      </c>
      <c r="AA484" s="60">
        <v>21948.8671875</v>
      </c>
      <c r="AB484" s="56">
        <v>9</v>
      </c>
      <c r="AC484" s="56" t="s">
        <v>39</v>
      </c>
      <c r="AD484" s="56"/>
      <c r="AE484" s="56"/>
      <c r="AF484" s="56"/>
      <c r="AG484" s="56"/>
      <c r="AH484" s="56"/>
    </row>
    <row r="485" spans="1:34" s="57" customFormat="1">
      <c r="A485" s="56">
        <v>608</v>
      </c>
      <c r="B485" s="56" t="s">
        <v>240</v>
      </c>
      <c r="C485" s="56" t="s">
        <v>241</v>
      </c>
      <c r="D485" s="56" t="s">
        <v>95</v>
      </c>
      <c r="E485" s="56" t="s">
        <v>36</v>
      </c>
      <c r="F485" s="56" t="s">
        <v>122</v>
      </c>
      <c r="G485" s="56" t="s">
        <v>40</v>
      </c>
      <c r="H485" s="58">
        <v>2.4249343201518059E-2</v>
      </c>
      <c r="I485" s="58">
        <v>2.7459645643830299E-2</v>
      </c>
      <c r="J485" s="59">
        <v>20.06126195192337</v>
      </c>
      <c r="K485" s="59">
        <v>32.465213537216187</v>
      </c>
      <c r="L485" s="59">
        <v>47.473526000976563</v>
      </c>
      <c r="M485" s="59"/>
      <c r="N485" s="59">
        <v>20.06126195192337</v>
      </c>
      <c r="O485" s="59">
        <v>14.901633560657501</v>
      </c>
      <c r="P485" s="59">
        <v>17.563581466674805</v>
      </c>
      <c r="Q485" s="59">
        <v>11.636868864297867</v>
      </c>
      <c r="R485" s="59">
        <v>8.1072896718978882</v>
      </c>
      <c r="S485" s="59">
        <v>4.5316491276025772</v>
      </c>
      <c r="T485" s="59">
        <v>5.6929118931293488</v>
      </c>
      <c r="U485" s="59">
        <v>10.046707093715668</v>
      </c>
      <c r="V485" s="59">
        <v>7.4580982327461243</v>
      </c>
      <c r="W485" s="60">
        <v>105172.921</v>
      </c>
      <c r="X485" s="60">
        <v>105172.921</v>
      </c>
      <c r="Y485" s="60">
        <v>106651.394</v>
      </c>
      <c r="Z485" s="59">
        <v>0.17165273427963257</v>
      </c>
      <c r="AA485" s="60">
        <v>18307.00390625</v>
      </c>
      <c r="AB485" s="56">
        <v>9</v>
      </c>
      <c r="AC485" s="56" t="s">
        <v>39</v>
      </c>
      <c r="AD485" s="56"/>
      <c r="AE485" s="56"/>
      <c r="AF485" s="56"/>
      <c r="AG485" s="56"/>
      <c r="AH485" s="56"/>
    </row>
    <row r="486" spans="1:34" s="57" customFormat="1">
      <c r="A486" s="56">
        <v>608</v>
      </c>
      <c r="B486" s="56" t="s">
        <v>240</v>
      </c>
      <c r="C486" s="56" t="s">
        <v>241</v>
      </c>
      <c r="D486" s="56" t="s">
        <v>95</v>
      </c>
      <c r="E486" s="56" t="s">
        <v>36</v>
      </c>
      <c r="F486" s="56" t="s">
        <v>122</v>
      </c>
      <c r="G486" s="56" t="s">
        <v>41</v>
      </c>
      <c r="H486" s="58">
        <v>2.4249343201518059E-2</v>
      </c>
      <c r="I486" s="58">
        <v>1.8818510696291924E-2</v>
      </c>
      <c r="J486" s="59">
        <v>24.258758127689362</v>
      </c>
      <c r="K486" s="59">
        <v>28.254365921020508</v>
      </c>
      <c r="L486" s="59">
        <v>47.486871480941772</v>
      </c>
      <c r="M486" s="59"/>
      <c r="N486" s="59">
        <v>24.258758127689362</v>
      </c>
      <c r="O486" s="59">
        <v>19.15062814950943</v>
      </c>
      <c r="P486" s="59">
        <v>9.1037392616271973</v>
      </c>
      <c r="Q486" s="59">
        <v>11.645805090665817</v>
      </c>
      <c r="R486" s="59">
        <v>8.1903651356697083</v>
      </c>
      <c r="S486" s="59">
        <v>4.4934280216693878</v>
      </c>
      <c r="T486" s="59">
        <v>5.7361997663974762</v>
      </c>
      <c r="U486" s="59">
        <v>9.8963774740695953</v>
      </c>
      <c r="V486" s="59">
        <v>7.5246997177600861</v>
      </c>
      <c r="W486" s="60">
        <v>105172.921</v>
      </c>
      <c r="X486" s="60">
        <v>105172.921</v>
      </c>
      <c r="Y486" s="60">
        <v>106651.394</v>
      </c>
      <c r="Z486" s="59">
        <v>0.53006535768508911</v>
      </c>
      <c r="AA486" s="60">
        <v>56532.2109375</v>
      </c>
      <c r="AB486" s="56">
        <v>9</v>
      </c>
      <c r="AC486" s="56" t="s">
        <v>39</v>
      </c>
      <c r="AD486" s="56"/>
      <c r="AE486" s="56"/>
      <c r="AF486" s="56"/>
      <c r="AG486" s="56"/>
      <c r="AH486" s="56"/>
    </row>
    <row r="487" spans="1:34" s="57" customFormat="1">
      <c r="A487" s="56">
        <v>608</v>
      </c>
      <c r="B487" s="56" t="s">
        <v>240</v>
      </c>
      <c r="C487" s="56" t="s">
        <v>241</v>
      </c>
      <c r="D487" s="56" t="s">
        <v>95</v>
      </c>
      <c r="E487" s="56" t="s">
        <v>36</v>
      </c>
      <c r="F487" s="56" t="s">
        <v>122</v>
      </c>
      <c r="G487" s="56" t="s">
        <v>42</v>
      </c>
      <c r="H487" s="58">
        <v>2.4249343201518059E-2</v>
      </c>
      <c r="I487" s="58">
        <v>2.8843311592936516E-2</v>
      </c>
      <c r="J487" s="59">
        <v>7.3693908751010895</v>
      </c>
      <c r="K487" s="59">
        <v>38.886886835098267</v>
      </c>
      <c r="L487" s="59">
        <v>53.743720054626465</v>
      </c>
      <c r="M487" s="59"/>
      <c r="N487" s="59">
        <v>7.3693908751010895</v>
      </c>
      <c r="O487" s="59">
        <v>34.574925899505615</v>
      </c>
      <c r="P487" s="59">
        <v>4.3119605630636215</v>
      </c>
      <c r="Q487" s="59">
        <v>13.40959370136261</v>
      </c>
      <c r="R487" s="59">
        <v>8.7668724358081818</v>
      </c>
      <c r="S487" s="59">
        <v>4.3635182082653046</v>
      </c>
      <c r="T487" s="59">
        <v>5.4967351257801056</v>
      </c>
      <c r="U487" s="59">
        <v>11.042773723602295</v>
      </c>
      <c r="V487" s="59">
        <v>10.664228349924088</v>
      </c>
      <c r="W487" s="60">
        <v>105172.921</v>
      </c>
      <c r="X487" s="60">
        <v>105172.921</v>
      </c>
      <c r="Y487" s="60">
        <v>106651.394</v>
      </c>
      <c r="Z487" s="59">
        <v>9.2481784522533417E-2</v>
      </c>
      <c r="AA487" s="60">
        <v>9863.3115234375</v>
      </c>
      <c r="AB487" s="56">
        <v>9</v>
      </c>
      <c r="AC487" s="56" t="s">
        <v>39</v>
      </c>
      <c r="AD487" s="56"/>
      <c r="AE487" s="56"/>
      <c r="AF487" s="56"/>
      <c r="AG487" s="56"/>
      <c r="AH487" s="56"/>
    </row>
    <row r="488" spans="1:34" s="57" customFormat="1">
      <c r="A488" s="52">
        <v>608</v>
      </c>
      <c r="B488" s="52" t="s">
        <v>240</v>
      </c>
      <c r="C488" s="52" t="s">
        <v>241</v>
      </c>
      <c r="D488" s="52" t="s">
        <v>95</v>
      </c>
      <c r="E488" s="52" t="s">
        <v>36</v>
      </c>
      <c r="F488" s="52" t="s">
        <v>122</v>
      </c>
      <c r="G488" s="52" t="s">
        <v>43</v>
      </c>
      <c r="H488" s="63">
        <v>2.4249343201518059E-2</v>
      </c>
      <c r="I488" s="63">
        <v>3.065064363181591E-2</v>
      </c>
      <c r="J488" s="53">
        <v>19.931730628013611</v>
      </c>
      <c r="K488" s="53">
        <v>31.595134735107422</v>
      </c>
      <c r="L488" s="53">
        <v>48.473137617111206</v>
      </c>
      <c r="M488" s="53"/>
      <c r="N488" s="53">
        <v>19.931730628013611</v>
      </c>
      <c r="O488" s="53">
        <v>17.854486405849457</v>
      </c>
      <c r="P488" s="53">
        <v>13.740648329257965</v>
      </c>
      <c r="Q488" s="53">
        <v>11.804605275392532</v>
      </c>
      <c r="R488" s="53">
        <v>8.2725100219249725</v>
      </c>
      <c r="S488" s="53">
        <v>4.6205557882785797</v>
      </c>
      <c r="T488" s="53">
        <v>5.9163425117731094</v>
      </c>
      <c r="U488" s="53">
        <v>10.174667090177536</v>
      </c>
      <c r="V488" s="53">
        <v>7.6844565570354462</v>
      </c>
      <c r="W488" s="64">
        <v>105172.921</v>
      </c>
      <c r="X488" s="64">
        <v>105172.921</v>
      </c>
      <c r="Y488" s="64">
        <v>106651.394</v>
      </c>
      <c r="Z488" s="53">
        <v>0.37745285034179688</v>
      </c>
      <c r="AA488" s="64">
        <v>40255.87109375</v>
      </c>
      <c r="AB488" s="52">
        <v>9</v>
      </c>
      <c r="AC488" s="52" t="s">
        <v>39</v>
      </c>
      <c r="AD488" s="56"/>
      <c r="AE488" s="56"/>
      <c r="AF488" s="56"/>
      <c r="AG488" s="56"/>
      <c r="AH488" s="56"/>
    </row>
    <row r="489" spans="1:34" s="57" customFormat="1">
      <c r="A489" s="52">
        <v>608</v>
      </c>
      <c r="B489" s="52" t="s">
        <v>240</v>
      </c>
      <c r="C489" s="52" t="s">
        <v>241</v>
      </c>
      <c r="D489" s="52" t="s">
        <v>95</v>
      </c>
      <c r="E489" s="52" t="s">
        <v>36</v>
      </c>
      <c r="F489" s="52" t="s">
        <v>122</v>
      </c>
      <c r="G489" s="52" t="s">
        <v>44</v>
      </c>
      <c r="H489" s="63">
        <v>2.4249343201518059E-2</v>
      </c>
      <c r="I489" s="63">
        <v>2.0307734608650208E-2</v>
      </c>
      <c r="J489" s="53">
        <v>20.695222914218903</v>
      </c>
      <c r="K489" s="53">
        <v>30.497753620147705</v>
      </c>
      <c r="L489" s="53">
        <v>48.807024955749512</v>
      </c>
      <c r="M489" s="53"/>
      <c r="N489" s="53">
        <v>20.695222914218903</v>
      </c>
      <c r="O489" s="53">
        <v>22.405044734477997</v>
      </c>
      <c r="P489" s="53">
        <v>8.0927081406116486</v>
      </c>
      <c r="Q489" s="53">
        <v>12.017951905727386</v>
      </c>
      <c r="R489" s="53">
        <v>8.3120040595531464</v>
      </c>
      <c r="S489" s="53">
        <v>4.4660180807113647</v>
      </c>
      <c r="T489" s="53">
        <v>5.6856747716665268</v>
      </c>
      <c r="U489" s="53">
        <v>10.138259083032608</v>
      </c>
      <c r="V489" s="53">
        <v>8.1871174275875092</v>
      </c>
      <c r="W489" s="64">
        <v>105172.921</v>
      </c>
      <c r="X489" s="64">
        <v>105172.921</v>
      </c>
      <c r="Y489" s="64">
        <v>106651.394</v>
      </c>
      <c r="Z489" s="53">
        <v>0.62254714965820313</v>
      </c>
      <c r="AA489" s="64">
        <v>66395.5234375</v>
      </c>
      <c r="AB489" s="52">
        <v>9</v>
      </c>
      <c r="AC489" s="52" t="s">
        <v>39</v>
      </c>
      <c r="AD489" s="56"/>
      <c r="AE489" s="56"/>
      <c r="AF489" s="56"/>
      <c r="AG489" s="56"/>
      <c r="AH489" s="56"/>
    </row>
    <row r="490" spans="1:34" s="57" customFormat="1">
      <c r="A490" s="56">
        <v>646</v>
      </c>
      <c r="B490" s="56" t="s">
        <v>242</v>
      </c>
      <c r="C490" s="56" t="s">
        <v>243</v>
      </c>
      <c r="D490" s="56" t="s">
        <v>57</v>
      </c>
      <c r="E490" s="56" t="s">
        <v>36</v>
      </c>
      <c r="F490" s="56" t="s">
        <v>103</v>
      </c>
      <c r="G490" s="56" t="s">
        <v>38</v>
      </c>
      <c r="H490" s="58">
        <v>0.25867766141891479</v>
      </c>
      <c r="I490" s="58">
        <v>0.29987069964408875</v>
      </c>
      <c r="J490" s="59">
        <v>14.953778684139252</v>
      </c>
      <c r="K490" s="59">
        <v>30.181616544723511</v>
      </c>
      <c r="L490" s="59">
        <v>54.864603281021118</v>
      </c>
      <c r="M490" s="59">
        <v>12.769415974617004</v>
      </c>
      <c r="N490" s="59">
        <v>2.1843630820512772</v>
      </c>
      <c r="O490" s="59">
        <v>24.016398191452026</v>
      </c>
      <c r="P490" s="59">
        <v>6.1652183532714844</v>
      </c>
      <c r="Q490" s="59">
        <v>11.420746147632599</v>
      </c>
      <c r="R490" s="59">
        <v>5.9926316142082214</v>
      </c>
      <c r="S490" s="59">
        <v>8.1942878663539886</v>
      </c>
      <c r="T490" s="59">
        <v>10.48847883939743</v>
      </c>
      <c r="U490" s="59">
        <v>10.854142904281616</v>
      </c>
      <c r="V490" s="59">
        <v>7.914317399263382</v>
      </c>
      <c r="W490" s="60">
        <v>11369.066000000001</v>
      </c>
      <c r="X490" s="60">
        <v>11980.96</v>
      </c>
      <c r="Y490" s="60">
        <v>12301.968999999999</v>
      </c>
      <c r="Z490" s="59">
        <v>0.29797324538230896</v>
      </c>
      <c r="AA490" s="56">
        <v>3665.65771484375</v>
      </c>
      <c r="AB490" s="56">
        <v>10</v>
      </c>
      <c r="AC490" s="56" t="s">
        <v>49</v>
      </c>
      <c r="AD490" s="56"/>
      <c r="AE490" s="56"/>
      <c r="AF490" s="56"/>
      <c r="AG490" s="56"/>
      <c r="AH490" s="56"/>
    </row>
    <row r="491" spans="1:34" s="57" customFormat="1">
      <c r="A491" s="56">
        <v>646</v>
      </c>
      <c r="B491" s="56" t="s">
        <v>242</v>
      </c>
      <c r="C491" s="56" t="s">
        <v>243</v>
      </c>
      <c r="D491" s="56" t="s">
        <v>57</v>
      </c>
      <c r="E491" s="56" t="s">
        <v>36</v>
      </c>
      <c r="F491" s="56" t="s">
        <v>103</v>
      </c>
      <c r="G491" s="56" t="s">
        <v>40</v>
      </c>
      <c r="H491" s="58">
        <v>0.25867766141891479</v>
      </c>
      <c r="I491" s="58">
        <v>0.24430882930755615</v>
      </c>
      <c r="J491" s="59">
        <v>12.799996137619019</v>
      </c>
      <c r="K491" s="59">
        <v>31.837603449821472</v>
      </c>
      <c r="L491" s="59">
        <v>55.362403392791748</v>
      </c>
      <c r="M491" s="59">
        <v>10.454899817705154</v>
      </c>
      <c r="N491" s="59">
        <v>2.3450957611203194</v>
      </c>
      <c r="O491" s="59">
        <v>20.85927426815033</v>
      </c>
      <c r="P491" s="59">
        <v>10.978329181671143</v>
      </c>
      <c r="Q491" s="59">
        <v>11.671793460845947</v>
      </c>
      <c r="R491" s="59">
        <v>5.7573307305574417</v>
      </c>
      <c r="S491" s="59">
        <v>8.3771303296089172</v>
      </c>
      <c r="T491" s="59">
        <v>10.717570781707764</v>
      </c>
      <c r="U491" s="59">
        <v>10.98325327038765</v>
      </c>
      <c r="V491" s="59">
        <v>7.8553237020969391</v>
      </c>
      <c r="W491" s="60">
        <v>11369.066000000001</v>
      </c>
      <c r="X491" s="60">
        <v>11980.96</v>
      </c>
      <c r="Y491" s="60">
        <v>12301.968999999999</v>
      </c>
      <c r="Z491" s="59">
        <v>0.19563636183738708</v>
      </c>
      <c r="AA491" s="56">
        <v>2406.71240234375</v>
      </c>
      <c r="AB491" s="56">
        <v>10</v>
      </c>
      <c r="AC491" s="56" t="s">
        <v>49</v>
      </c>
      <c r="AD491" s="56"/>
      <c r="AE491" s="56"/>
      <c r="AF491" s="56"/>
      <c r="AG491" s="56"/>
      <c r="AH491" s="56"/>
    </row>
    <row r="492" spans="1:34" s="57" customFormat="1">
      <c r="A492" s="56">
        <v>646</v>
      </c>
      <c r="B492" s="56" t="s">
        <v>242</v>
      </c>
      <c r="C492" s="56" t="s">
        <v>243</v>
      </c>
      <c r="D492" s="56" t="s">
        <v>57</v>
      </c>
      <c r="E492" s="56" t="s">
        <v>36</v>
      </c>
      <c r="F492" s="56" t="s">
        <v>103</v>
      </c>
      <c r="G492" s="56" t="s">
        <v>41</v>
      </c>
      <c r="H492" s="58">
        <v>0.25867766141891479</v>
      </c>
      <c r="I492" s="58">
        <v>0.23578295111656189</v>
      </c>
      <c r="J492" s="59">
        <v>13.972780108451843</v>
      </c>
      <c r="K492" s="59">
        <v>29.694384336471558</v>
      </c>
      <c r="L492" s="59">
        <v>56.332844495773315</v>
      </c>
      <c r="M492" s="59">
        <v>11.612841486930847</v>
      </c>
      <c r="N492" s="59">
        <v>2.3599384352564812</v>
      </c>
      <c r="O492" s="59">
        <v>23.761233687400818</v>
      </c>
      <c r="P492" s="59">
        <v>5.9331491589546204</v>
      </c>
      <c r="Q492" s="59">
        <v>11.790960282087326</v>
      </c>
      <c r="R492" s="59">
        <v>6.2412545084953308</v>
      </c>
      <c r="S492" s="59">
        <v>8.3721138536930084</v>
      </c>
      <c r="T492" s="59">
        <v>10.845810920000076</v>
      </c>
      <c r="U492" s="59">
        <v>11.192144453525543</v>
      </c>
      <c r="V492" s="59">
        <v>7.8905545175075531</v>
      </c>
      <c r="W492" s="60">
        <v>11369.066000000001</v>
      </c>
      <c r="X492" s="60">
        <v>11980.96</v>
      </c>
      <c r="Y492" s="60">
        <v>12301.968999999999</v>
      </c>
      <c r="Z492" s="59">
        <v>0.45309114456176758</v>
      </c>
      <c r="AA492" s="56">
        <v>5573.9130859375</v>
      </c>
      <c r="AB492" s="56">
        <v>10</v>
      </c>
      <c r="AC492" s="56" t="s">
        <v>49</v>
      </c>
      <c r="AD492" s="56"/>
      <c r="AE492" s="56"/>
      <c r="AF492" s="56"/>
      <c r="AG492" s="56"/>
      <c r="AH492" s="56"/>
    </row>
    <row r="493" spans="1:34" s="57" customFormat="1">
      <c r="A493" s="56">
        <v>646</v>
      </c>
      <c r="B493" s="56" t="s">
        <v>242</v>
      </c>
      <c r="C493" s="56" t="s">
        <v>243</v>
      </c>
      <c r="D493" s="56" t="s">
        <v>57</v>
      </c>
      <c r="E493" s="56" t="s">
        <v>36</v>
      </c>
      <c r="F493" s="56" t="s">
        <v>103</v>
      </c>
      <c r="G493" s="56" t="s">
        <v>42</v>
      </c>
      <c r="H493" s="58">
        <v>0.25867766141891479</v>
      </c>
      <c r="I493" s="58">
        <v>0.27574220299720764</v>
      </c>
      <c r="J493" s="59">
        <v>5.3117815405130386</v>
      </c>
      <c r="K493" s="59">
        <v>34.101510047912598</v>
      </c>
      <c r="L493" s="59">
        <v>60.586708784103394</v>
      </c>
      <c r="M493" s="59">
        <v>4.6792570501565933</v>
      </c>
      <c r="N493" s="59">
        <v>0.63252453692257404</v>
      </c>
      <c r="O493" s="59">
        <v>29.845330119132996</v>
      </c>
      <c r="P493" s="59">
        <v>4.2561803013086319</v>
      </c>
      <c r="Q493" s="59">
        <v>12.212018668651581</v>
      </c>
      <c r="R493" s="59">
        <v>6.4263403415679932</v>
      </c>
      <c r="S493" s="59">
        <v>8.8059656322002411</v>
      </c>
      <c r="T493" s="59">
        <v>11.689993739128113</v>
      </c>
      <c r="U493" s="59">
        <v>11.569734662771225</v>
      </c>
      <c r="V493" s="59">
        <v>9.8826572299003601</v>
      </c>
      <c r="W493" s="60">
        <v>11369.066000000001</v>
      </c>
      <c r="X493" s="60">
        <v>11980.96</v>
      </c>
      <c r="Y493" s="60">
        <v>12301.968999999999</v>
      </c>
      <c r="Z493" s="59">
        <v>5.3299237042665482E-2</v>
      </c>
      <c r="AA493" s="56">
        <v>655.685546875</v>
      </c>
      <c r="AB493" s="56">
        <v>10</v>
      </c>
      <c r="AC493" s="56" t="s">
        <v>49</v>
      </c>
      <c r="AD493" s="56"/>
      <c r="AE493" s="56"/>
      <c r="AF493" s="56"/>
      <c r="AG493" s="56"/>
      <c r="AH493" s="56"/>
    </row>
    <row r="494" spans="1:34" s="57" customFormat="1">
      <c r="A494" s="52">
        <v>646</v>
      </c>
      <c r="B494" s="52" t="s">
        <v>242</v>
      </c>
      <c r="C494" s="52" t="s">
        <v>243</v>
      </c>
      <c r="D494" s="52" t="s">
        <v>57</v>
      </c>
      <c r="E494" s="52" t="s">
        <v>36</v>
      </c>
      <c r="F494" s="52" t="s">
        <v>103</v>
      </c>
      <c r="G494" s="52" t="s">
        <v>43</v>
      </c>
      <c r="H494" s="63">
        <v>0.25867766141891479</v>
      </c>
      <c r="I494" s="63">
        <v>0.27784940600395203</v>
      </c>
      <c r="J494" s="53">
        <v>14.20319676399231</v>
      </c>
      <c r="K494" s="53">
        <v>30.758720636367798</v>
      </c>
      <c r="L494" s="53">
        <v>55.038082599639893</v>
      </c>
      <c r="M494" s="53">
        <v>11.962819844484329</v>
      </c>
      <c r="N494" s="53">
        <v>2.2403774783015251</v>
      </c>
      <c r="O494" s="53">
        <v>22.91615903377533</v>
      </c>
      <c r="P494" s="53">
        <v>7.8425601124763489</v>
      </c>
      <c r="Q494" s="53">
        <v>11.508234590291977</v>
      </c>
      <c r="R494" s="53">
        <v>5.9106308966875076</v>
      </c>
      <c r="S494" s="53">
        <v>8.2580074667930603</v>
      </c>
      <c r="T494" s="53">
        <v>10.568316280841827</v>
      </c>
      <c r="U494" s="53">
        <v>10.899136960506439</v>
      </c>
      <c r="V494" s="53">
        <v>7.8937582671642303</v>
      </c>
      <c r="W494" s="64">
        <v>11369.066000000001</v>
      </c>
      <c r="X494" s="64">
        <v>11980.96</v>
      </c>
      <c r="Y494" s="64">
        <v>12301.968999999999</v>
      </c>
      <c r="Z494" s="53">
        <v>0.49360960721969604</v>
      </c>
      <c r="AA494" s="64">
        <v>6072.3701171875</v>
      </c>
      <c r="AB494" s="52">
        <v>10</v>
      </c>
      <c r="AC494" s="52" t="s">
        <v>49</v>
      </c>
      <c r="AD494" s="56"/>
      <c r="AE494" s="56"/>
      <c r="AF494" s="56"/>
      <c r="AG494" s="56"/>
      <c r="AH494" s="56"/>
    </row>
    <row r="495" spans="1:34" s="57" customFormat="1">
      <c r="A495" s="52">
        <v>646</v>
      </c>
      <c r="B495" s="52" t="s">
        <v>242</v>
      </c>
      <c r="C495" s="52" t="s">
        <v>243</v>
      </c>
      <c r="D495" s="52" t="s">
        <v>57</v>
      </c>
      <c r="E495" s="52" t="s">
        <v>36</v>
      </c>
      <c r="F495" s="52" t="s">
        <v>103</v>
      </c>
      <c r="G495" s="52" t="s">
        <v>44</v>
      </c>
      <c r="H495" s="63">
        <v>0.25867766141891479</v>
      </c>
      <c r="I495" s="63">
        <v>0.2399887889623642</v>
      </c>
      <c r="J495" s="53">
        <v>12.925371527671814</v>
      </c>
      <c r="K495" s="53">
        <v>30.227354168891907</v>
      </c>
      <c r="L495" s="53">
        <v>56.847274303436279</v>
      </c>
      <c r="M495" s="53">
        <v>10.774336755275726</v>
      </c>
      <c r="N495" s="53">
        <v>2.1510355174541473</v>
      </c>
      <c r="O495" s="53">
        <v>24.497006833553314</v>
      </c>
      <c r="P495" s="53">
        <v>5.7303469628095627</v>
      </c>
      <c r="Q495" s="53">
        <v>11.841880530118942</v>
      </c>
      <c r="R495" s="53">
        <v>6.2636375427246094</v>
      </c>
      <c r="S495" s="53">
        <v>8.4245815873146057</v>
      </c>
      <c r="T495" s="53">
        <v>10.947901010513306</v>
      </c>
      <c r="U495" s="53">
        <v>11.23780757188797</v>
      </c>
      <c r="V495" s="53">
        <v>8.1314675509929657</v>
      </c>
      <c r="W495" s="64">
        <v>11369.066000000001</v>
      </c>
      <c r="X495" s="64">
        <v>11980.96</v>
      </c>
      <c r="Y495" s="64">
        <v>12301.968999999999</v>
      </c>
      <c r="Z495" s="53">
        <v>0.50639039278030396</v>
      </c>
      <c r="AA495" s="64">
        <v>6229.59912109375</v>
      </c>
      <c r="AB495" s="52">
        <v>10</v>
      </c>
      <c r="AC495" s="52" t="s">
        <v>49</v>
      </c>
      <c r="AD495" s="56"/>
      <c r="AE495" s="56"/>
      <c r="AF495" s="56"/>
      <c r="AG495" s="56"/>
      <c r="AH495" s="56"/>
    </row>
    <row r="496" spans="1:34" s="57" customFormat="1">
      <c r="A496" s="56">
        <v>662</v>
      </c>
      <c r="B496" s="56" t="s">
        <v>244</v>
      </c>
      <c r="C496" s="56" t="s">
        <v>245</v>
      </c>
      <c r="D496" s="56" t="s">
        <v>65</v>
      </c>
      <c r="E496" s="56" t="s">
        <v>53</v>
      </c>
      <c r="F496" s="56" t="s">
        <v>66</v>
      </c>
      <c r="G496" s="56" t="s">
        <v>38</v>
      </c>
      <c r="H496" s="58">
        <v>7.2018620558083057E-3</v>
      </c>
      <c r="I496" s="58">
        <v>1.5110497362911701E-2</v>
      </c>
      <c r="J496" s="59">
        <v>87.177753448486328</v>
      </c>
      <c r="K496" s="59">
        <v>0</v>
      </c>
      <c r="L496" s="59">
        <v>12.822249531745911</v>
      </c>
      <c r="M496" s="59">
        <v>87.177753448486328</v>
      </c>
      <c r="N496" s="59"/>
      <c r="O496" s="59">
        <v>0</v>
      </c>
      <c r="P496" s="59">
        <v>0</v>
      </c>
      <c r="Q496" s="59">
        <v>0</v>
      </c>
      <c r="R496" s="59">
        <v>4.3393947184085846</v>
      </c>
      <c r="S496" s="59">
        <v>0</v>
      </c>
      <c r="T496" s="59">
        <v>0</v>
      </c>
      <c r="U496" s="59">
        <v>8.4828555583953857</v>
      </c>
      <c r="V496" s="59">
        <v>0</v>
      </c>
      <c r="W496" s="60">
        <v>176.654</v>
      </c>
      <c r="X496" s="60">
        <v>180.95500000000001</v>
      </c>
      <c r="Y496" s="60">
        <v>181.89</v>
      </c>
      <c r="Z496" s="59">
        <v>0.12395671010017395</v>
      </c>
      <c r="AA496" s="60">
        <v>22.546485900878906</v>
      </c>
      <c r="AB496" s="56">
        <v>9</v>
      </c>
      <c r="AC496" s="56" t="s">
        <v>67</v>
      </c>
      <c r="AD496" s="56"/>
      <c r="AE496" s="56"/>
      <c r="AF496" s="56"/>
      <c r="AG496" s="56"/>
      <c r="AH496" s="56"/>
    </row>
    <row r="497" spans="1:34" s="57" customFormat="1">
      <c r="A497" s="56">
        <v>662</v>
      </c>
      <c r="B497" s="56" t="s">
        <v>244</v>
      </c>
      <c r="C497" s="56" t="s">
        <v>245</v>
      </c>
      <c r="D497" s="56" t="s">
        <v>65</v>
      </c>
      <c r="E497" s="56" t="s">
        <v>53</v>
      </c>
      <c r="F497" s="56" t="s">
        <v>66</v>
      </c>
      <c r="G497" s="56" t="s">
        <v>40</v>
      </c>
      <c r="H497" s="58">
        <v>7.2018620558083057E-3</v>
      </c>
      <c r="I497" s="58">
        <v>9.2501137405633926E-3</v>
      </c>
      <c r="J497" s="59">
        <v>82.009404897689819</v>
      </c>
      <c r="K497" s="59">
        <v>0</v>
      </c>
      <c r="L497" s="59">
        <v>17.9905965924263</v>
      </c>
      <c r="M497" s="59">
        <v>82.009404897689819</v>
      </c>
      <c r="N497" s="59"/>
      <c r="O497" s="59">
        <v>0</v>
      </c>
      <c r="P497" s="59">
        <v>0</v>
      </c>
      <c r="Q497" s="59">
        <v>1.1548827402293682</v>
      </c>
      <c r="R497" s="59">
        <v>3.3287797123193741</v>
      </c>
      <c r="S497" s="59">
        <v>1.1548827402293682</v>
      </c>
      <c r="T497" s="59">
        <v>1.1548827402293682</v>
      </c>
      <c r="U497" s="59">
        <v>10.042285174131393</v>
      </c>
      <c r="V497" s="59">
        <v>1.1548827402293682</v>
      </c>
      <c r="W497" s="60">
        <v>176.654</v>
      </c>
      <c r="X497" s="60">
        <v>180.95500000000001</v>
      </c>
      <c r="Y497" s="60">
        <v>181.89</v>
      </c>
      <c r="Z497" s="59">
        <v>0.14436468482017517</v>
      </c>
      <c r="AA497" s="60">
        <v>26.258493423461914</v>
      </c>
      <c r="AB497" s="56">
        <v>9</v>
      </c>
      <c r="AC497" s="56" t="s">
        <v>67</v>
      </c>
      <c r="AD497" s="56"/>
      <c r="AE497" s="56"/>
      <c r="AF497" s="56"/>
      <c r="AG497" s="56"/>
      <c r="AH497" s="56"/>
    </row>
    <row r="498" spans="1:34" s="57" customFormat="1">
      <c r="A498" s="56">
        <v>662</v>
      </c>
      <c r="B498" s="56" t="s">
        <v>244</v>
      </c>
      <c r="C498" s="56" t="s">
        <v>245</v>
      </c>
      <c r="D498" s="56" t="s">
        <v>65</v>
      </c>
      <c r="E498" s="56" t="s">
        <v>53</v>
      </c>
      <c r="F498" s="56" t="s">
        <v>66</v>
      </c>
      <c r="G498" s="56" t="s">
        <v>41</v>
      </c>
      <c r="H498" s="58">
        <v>7.2018620558083057E-3</v>
      </c>
      <c r="I498" s="58">
        <v>5.2650994621217251E-3</v>
      </c>
      <c r="J498" s="59">
        <v>73.30557107925415</v>
      </c>
      <c r="K498" s="59">
        <v>4.9301307648420334</v>
      </c>
      <c r="L498" s="59">
        <v>21.764297783374786</v>
      </c>
      <c r="M498" s="59">
        <v>73.30557107925415</v>
      </c>
      <c r="N498" s="59"/>
      <c r="O498" s="59">
        <v>4.9301307648420334</v>
      </c>
      <c r="P498" s="59">
        <v>0</v>
      </c>
      <c r="Q498" s="59">
        <v>1.8523508682847023</v>
      </c>
      <c r="R498" s="59">
        <v>5.1119253039360046</v>
      </c>
      <c r="S498" s="59">
        <v>1.8523508682847023</v>
      </c>
      <c r="T498" s="59">
        <v>2.1905580535531044</v>
      </c>
      <c r="U498" s="59">
        <v>8.3802253007888794</v>
      </c>
      <c r="V498" s="59">
        <v>2.3768877610564232</v>
      </c>
      <c r="W498" s="60">
        <v>176.654</v>
      </c>
      <c r="X498" s="60">
        <v>180.95500000000001</v>
      </c>
      <c r="Y498" s="60">
        <v>181.89</v>
      </c>
      <c r="Z498" s="59">
        <v>0.59127140045166016</v>
      </c>
      <c r="AA498" s="60">
        <v>107.54635620117188</v>
      </c>
      <c r="AB498" s="56">
        <v>9</v>
      </c>
      <c r="AC498" s="56" t="s">
        <v>67</v>
      </c>
      <c r="AD498" s="56"/>
      <c r="AE498" s="56"/>
      <c r="AF498" s="56"/>
      <c r="AG498" s="56"/>
      <c r="AH498" s="56"/>
    </row>
    <row r="499" spans="1:34" s="57" customFormat="1">
      <c r="A499" s="56">
        <v>662</v>
      </c>
      <c r="B499" s="56" t="s">
        <v>244</v>
      </c>
      <c r="C499" s="56" t="s">
        <v>245</v>
      </c>
      <c r="D499" s="56" t="s">
        <v>65</v>
      </c>
      <c r="E499" s="56" t="s">
        <v>53</v>
      </c>
      <c r="F499" s="56" t="s">
        <v>66</v>
      </c>
      <c r="G499" s="56" t="s">
        <v>42</v>
      </c>
      <c r="H499" s="58">
        <v>7.2018620558083057E-3</v>
      </c>
      <c r="I499" s="58">
        <v>6.3373097218573093E-3</v>
      </c>
      <c r="J499" s="59">
        <v>0</v>
      </c>
      <c r="K499" s="59">
        <v>43.745890259742737</v>
      </c>
      <c r="L499" s="59">
        <v>56.254112720489502</v>
      </c>
      <c r="M499" s="59">
        <v>0</v>
      </c>
      <c r="N499" s="59"/>
      <c r="O499" s="59">
        <v>43.745890259742737</v>
      </c>
      <c r="P499" s="59">
        <v>0</v>
      </c>
      <c r="Q499" s="59">
        <v>12.131114304065704</v>
      </c>
      <c r="R499" s="59">
        <v>12.335021793842316</v>
      </c>
      <c r="S499" s="59">
        <v>1.3060642406344414</v>
      </c>
      <c r="T499" s="59">
        <v>9.8117396235466003</v>
      </c>
      <c r="U499" s="59">
        <v>6.7401096224784851</v>
      </c>
      <c r="V499" s="59">
        <v>13.93006294965744</v>
      </c>
      <c r="W499" s="60">
        <v>176.654</v>
      </c>
      <c r="X499" s="60">
        <v>180.95500000000001</v>
      </c>
      <c r="Y499" s="60">
        <v>181.89</v>
      </c>
      <c r="Z499" s="59">
        <v>0.14040721952915192</v>
      </c>
      <c r="AA499" s="60">
        <v>25.538669586181641</v>
      </c>
      <c r="AB499" s="56">
        <v>9</v>
      </c>
      <c r="AC499" s="56" t="s">
        <v>67</v>
      </c>
      <c r="AD499" s="56"/>
      <c r="AE499" s="56"/>
      <c r="AF499" s="56"/>
      <c r="AG499" s="56"/>
      <c r="AH499" s="56"/>
    </row>
    <row r="500" spans="1:34" s="57" customFormat="1">
      <c r="A500" s="52">
        <v>662</v>
      </c>
      <c r="B500" s="52" t="s">
        <v>244</v>
      </c>
      <c r="C500" s="52" t="s">
        <v>245</v>
      </c>
      <c r="D500" s="52" t="s">
        <v>65</v>
      </c>
      <c r="E500" s="52" t="s">
        <v>53</v>
      </c>
      <c r="F500" s="52" t="s">
        <v>66</v>
      </c>
      <c r="G500" s="52" t="s">
        <v>43</v>
      </c>
      <c r="H500" s="63">
        <v>7.2018620558083057E-3</v>
      </c>
      <c r="I500" s="63">
        <v>1.195744052529335E-2</v>
      </c>
      <c r="J500" s="53">
        <v>85.026627779006958</v>
      </c>
      <c r="K500" s="53">
        <v>0</v>
      </c>
      <c r="L500" s="53">
        <v>14.97337818145752</v>
      </c>
      <c r="M500" s="53">
        <v>85.026627779006958</v>
      </c>
      <c r="N500" s="53"/>
      <c r="O500" s="53">
        <v>0</v>
      </c>
      <c r="P500" s="53">
        <v>0</v>
      </c>
      <c r="Q500" s="53">
        <v>0.48067597672343254</v>
      </c>
      <c r="R500" s="53">
        <v>3.918764740228653</v>
      </c>
      <c r="S500" s="53">
        <v>0.48067597672343254</v>
      </c>
      <c r="T500" s="53">
        <v>0.48067597672343254</v>
      </c>
      <c r="U500" s="53">
        <v>9.1319091618061066</v>
      </c>
      <c r="V500" s="53">
        <v>0.48067597672343254</v>
      </c>
      <c r="W500" s="64">
        <v>176.654</v>
      </c>
      <c r="X500" s="64">
        <v>180.95500000000001</v>
      </c>
      <c r="Y500" s="64">
        <v>181.89</v>
      </c>
      <c r="Z500" s="53">
        <v>0.26832139492034912</v>
      </c>
      <c r="AA500" s="64">
        <v>48.804977416992188</v>
      </c>
      <c r="AB500" s="52">
        <v>9</v>
      </c>
      <c r="AC500" s="52" t="s">
        <v>67</v>
      </c>
      <c r="AD500" s="56"/>
      <c r="AE500" s="56"/>
      <c r="AF500" s="56"/>
      <c r="AG500" s="56"/>
      <c r="AH500" s="56"/>
    </row>
    <row r="501" spans="1:34" s="57" customFormat="1">
      <c r="A501" s="52">
        <v>662</v>
      </c>
      <c r="B501" s="52" t="s">
        <v>244</v>
      </c>
      <c r="C501" s="52" t="s">
        <v>245</v>
      </c>
      <c r="D501" s="52" t="s">
        <v>65</v>
      </c>
      <c r="E501" s="52" t="s">
        <v>53</v>
      </c>
      <c r="F501" s="52" t="s">
        <v>66</v>
      </c>
      <c r="G501" s="52" t="s">
        <v>44</v>
      </c>
      <c r="H501" s="63">
        <v>7.2018620558083057E-3</v>
      </c>
      <c r="I501" s="63">
        <v>5.4708537645637989E-3</v>
      </c>
      <c r="J501" s="53">
        <v>57.010513544082642</v>
      </c>
      <c r="K501" s="53">
        <v>13.558465242385864</v>
      </c>
      <c r="L501" s="53">
        <v>29.431021213531494</v>
      </c>
      <c r="M501" s="53">
        <v>57.010513544082642</v>
      </c>
      <c r="N501" s="53"/>
      <c r="O501" s="53">
        <v>13.558465242385864</v>
      </c>
      <c r="P501" s="53">
        <v>0</v>
      </c>
      <c r="Q501" s="53">
        <v>4.1372116655111313</v>
      </c>
      <c r="R501" s="53">
        <v>6.7175433039665222</v>
      </c>
      <c r="S501" s="53">
        <v>1.7309170216321945</v>
      </c>
      <c r="T501" s="53">
        <v>3.8846664130687714</v>
      </c>
      <c r="U501" s="53">
        <v>8.0156445503234863</v>
      </c>
      <c r="V501" s="53">
        <v>4.945036768913269</v>
      </c>
      <c r="W501" s="64">
        <v>176.654</v>
      </c>
      <c r="X501" s="64">
        <v>180.95500000000001</v>
      </c>
      <c r="Y501" s="64">
        <v>181.89</v>
      </c>
      <c r="Z501" s="53">
        <v>0.73167860507965088</v>
      </c>
      <c r="AA501" s="64">
        <v>133.08502197265625</v>
      </c>
      <c r="AB501" s="52">
        <v>9</v>
      </c>
      <c r="AC501" s="52" t="s">
        <v>67</v>
      </c>
      <c r="AD501" s="56"/>
      <c r="AE501" s="56"/>
      <c r="AF501" s="56"/>
      <c r="AG501" s="56"/>
      <c r="AH501" s="56"/>
    </row>
    <row r="502" spans="1:34" s="57" customFormat="1">
      <c r="A502" s="56">
        <v>678</v>
      </c>
      <c r="B502" s="56" t="s">
        <v>246</v>
      </c>
      <c r="C502" s="56" t="s">
        <v>247</v>
      </c>
      <c r="D502" s="56" t="s">
        <v>57</v>
      </c>
      <c r="E502" s="56" t="s">
        <v>53</v>
      </c>
      <c r="F502" s="56" t="s">
        <v>96</v>
      </c>
      <c r="G502" s="56" t="s">
        <v>38</v>
      </c>
      <c r="H502" s="58">
        <v>9.1964878141880035E-2</v>
      </c>
      <c r="I502" s="58">
        <v>0.11639657616615295</v>
      </c>
      <c r="J502" s="59">
        <v>22.473251819610596</v>
      </c>
      <c r="K502" s="59">
        <v>36.396139860153198</v>
      </c>
      <c r="L502" s="59">
        <v>41.130611300468445</v>
      </c>
      <c r="M502" s="59">
        <v>19.362516701221466</v>
      </c>
      <c r="N502" s="59">
        <v>3.1107353046536446</v>
      </c>
      <c r="O502" s="59">
        <v>25.882682204246521</v>
      </c>
      <c r="P502" s="59">
        <v>10.513456165790558</v>
      </c>
      <c r="Q502" s="59">
        <v>8.4063254296779633</v>
      </c>
      <c r="R502" s="59">
        <v>11.491551250219345</v>
      </c>
      <c r="S502" s="59">
        <v>5.3240194916725159</v>
      </c>
      <c r="T502" s="59">
        <v>8.2738503813743591</v>
      </c>
      <c r="U502" s="59">
        <v>0.45496886596083641</v>
      </c>
      <c r="V502" s="59">
        <v>7.179897278547287</v>
      </c>
      <c r="W502" s="60">
        <v>195.727</v>
      </c>
      <c r="X502" s="60">
        <v>207.08600000000001</v>
      </c>
      <c r="Y502" s="60">
        <v>211.03200000000001</v>
      </c>
      <c r="Z502" s="59">
        <v>0.30557909607887268</v>
      </c>
      <c r="AA502" s="56">
        <v>64.486968994140625</v>
      </c>
      <c r="AB502" s="56">
        <v>10</v>
      </c>
      <c r="AC502" s="56" t="s">
        <v>49</v>
      </c>
      <c r="AD502" s="56"/>
      <c r="AE502" s="56"/>
      <c r="AF502" s="56"/>
      <c r="AG502" s="56"/>
      <c r="AH502" s="56"/>
    </row>
    <row r="503" spans="1:34" s="57" customFormat="1">
      <c r="A503" s="56">
        <v>678</v>
      </c>
      <c r="B503" s="56" t="s">
        <v>246</v>
      </c>
      <c r="C503" s="56" t="s">
        <v>247</v>
      </c>
      <c r="D503" s="56" t="s">
        <v>57</v>
      </c>
      <c r="E503" s="56" t="s">
        <v>53</v>
      </c>
      <c r="F503" s="56" t="s">
        <v>96</v>
      </c>
      <c r="G503" s="56" t="s">
        <v>40</v>
      </c>
      <c r="H503" s="58">
        <v>9.1964878141880035E-2</v>
      </c>
      <c r="I503" s="58">
        <v>6.7650370299816132E-2</v>
      </c>
      <c r="J503" s="59">
        <v>18.67852509021759</v>
      </c>
      <c r="K503" s="59">
        <v>37.146681547164917</v>
      </c>
      <c r="L503" s="59">
        <v>44.174796342849731</v>
      </c>
      <c r="M503" s="59">
        <v>14.917014539241791</v>
      </c>
      <c r="N503" s="59">
        <v>3.7615101784467697</v>
      </c>
      <c r="O503" s="59">
        <v>23.63421767950058</v>
      </c>
      <c r="P503" s="59">
        <v>13.512463867664337</v>
      </c>
      <c r="Q503" s="59">
        <v>9.6976779401302338</v>
      </c>
      <c r="R503" s="59">
        <v>12.041985988616943</v>
      </c>
      <c r="S503" s="59">
        <v>5.8256871998310089</v>
      </c>
      <c r="T503" s="59">
        <v>9.3625873327255249</v>
      </c>
      <c r="U503" s="59">
        <v>0.41445428505539894</v>
      </c>
      <c r="V503" s="59">
        <v>6.8324021995067596</v>
      </c>
      <c r="W503" s="60">
        <v>195.727</v>
      </c>
      <c r="X503" s="60">
        <v>207.08600000000001</v>
      </c>
      <c r="Y503" s="60">
        <v>211.03200000000001</v>
      </c>
      <c r="Z503" s="59">
        <v>0.20014402270317078</v>
      </c>
      <c r="AA503" s="56">
        <v>42.236793518066406</v>
      </c>
      <c r="AB503" s="56">
        <v>10</v>
      </c>
      <c r="AC503" s="56" t="s">
        <v>49</v>
      </c>
      <c r="AD503" s="56"/>
      <c r="AE503" s="56"/>
      <c r="AF503" s="56"/>
      <c r="AG503" s="56"/>
      <c r="AH503" s="56"/>
    </row>
    <row r="504" spans="1:34" s="57" customFormat="1">
      <c r="A504" s="56">
        <v>678</v>
      </c>
      <c r="B504" s="56" t="s">
        <v>246</v>
      </c>
      <c r="C504" s="56" t="s">
        <v>247</v>
      </c>
      <c r="D504" s="56" t="s">
        <v>57</v>
      </c>
      <c r="E504" s="56" t="s">
        <v>53</v>
      </c>
      <c r="F504" s="56" t="s">
        <v>96</v>
      </c>
      <c r="G504" s="56" t="s">
        <v>41</v>
      </c>
      <c r="H504" s="58">
        <v>9.1964878141880035E-2</v>
      </c>
      <c r="I504" s="58">
        <v>8.1305943429470062E-2</v>
      </c>
      <c r="J504" s="59">
        <v>17.859426140785217</v>
      </c>
      <c r="K504" s="59">
        <v>37.095320224761963</v>
      </c>
      <c r="L504" s="59">
        <v>45.045250654220581</v>
      </c>
      <c r="M504" s="59">
        <v>14.29145485162735</v>
      </c>
      <c r="N504" s="59">
        <v>3.5679716616868973</v>
      </c>
      <c r="O504" s="59">
        <v>28.44851016998291</v>
      </c>
      <c r="P504" s="59">
        <v>8.6468107998371124</v>
      </c>
      <c r="Q504" s="59">
        <v>9.1561637818813324</v>
      </c>
      <c r="R504" s="59">
        <v>12.076376378536224</v>
      </c>
      <c r="S504" s="59">
        <v>5.2026554942131042</v>
      </c>
      <c r="T504" s="59">
        <v>9.5985375344753265</v>
      </c>
      <c r="U504" s="59">
        <v>0.70051597431302071</v>
      </c>
      <c r="V504" s="59">
        <v>8.3110027015209198</v>
      </c>
      <c r="W504" s="60">
        <v>195.727</v>
      </c>
      <c r="X504" s="60">
        <v>207.08600000000001</v>
      </c>
      <c r="Y504" s="60">
        <v>211.03200000000001</v>
      </c>
      <c r="Z504" s="59">
        <v>0.43391621112823486</v>
      </c>
      <c r="AA504" s="56">
        <v>91.570205688476563</v>
      </c>
      <c r="AB504" s="56">
        <v>10</v>
      </c>
      <c r="AC504" s="56" t="s">
        <v>49</v>
      </c>
      <c r="AD504" s="56"/>
      <c r="AE504" s="56"/>
      <c r="AF504" s="56"/>
      <c r="AG504" s="56"/>
      <c r="AH504" s="56"/>
    </row>
    <row r="505" spans="1:34" s="57" customFormat="1">
      <c r="A505" s="56">
        <v>678</v>
      </c>
      <c r="B505" s="56" t="s">
        <v>246</v>
      </c>
      <c r="C505" s="56" t="s">
        <v>247</v>
      </c>
      <c r="D505" s="56" t="s">
        <v>57</v>
      </c>
      <c r="E505" s="56" t="s">
        <v>53</v>
      </c>
      <c r="F505" s="56" t="s">
        <v>96</v>
      </c>
      <c r="G505" s="56" t="s">
        <v>42</v>
      </c>
      <c r="H505" s="58">
        <v>9.1964878141880035E-2</v>
      </c>
      <c r="I505" s="58">
        <v>0.12409966439008713</v>
      </c>
      <c r="J505" s="59">
        <v>3.6651797592639923</v>
      </c>
      <c r="K505" s="59">
        <v>43.424332141876221</v>
      </c>
      <c r="L505" s="59">
        <v>52.910488843917847</v>
      </c>
      <c r="M505" s="59">
        <v>3.5760749131441116</v>
      </c>
      <c r="N505" s="59">
        <v>8.910490432754159E-2</v>
      </c>
      <c r="O505" s="59">
        <v>40.234643220901489</v>
      </c>
      <c r="P505" s="59">
        <v>3.1896885484457016</v>
      </c>
      <c r="Q505" s="59">
        <v>10.889355093240738</v>
      </c>
      <c r="R505" s="59">
        <v>12.638033926486969</v>
      </c>
      <c r="S505" s="59">
        <v>6.095944344997406</v>
      </c>
      <c r="T505" s="59">
        <v>11.351315677165985</v>
      </c>
      <c r="U505" s="59">
        <v>0.88970288634300232</v>
      </c>
      <c r="V505" s="59">
        <v>11.046136915683746</v>
      </c>
      <c r="W505" s="60">
        <v>195.727</v>
      </c>
      <c r="X505" s="60">
        <v>207.08600000000001</v>
      </c>
      <c r="Y505" s="60">
        <v>211.03200000000001</v>
      </c>
      <c r="Z505" s="59">
        <v>6.0360688716173172E-2</v>
      </c>
      <c r="AA505" s="56">
        <v>12.738037109375</v>
      </c>
      <c r="AB505" s="56">
        <v>10</v>
      </c>
      <c r="AC505" s="56" t="s">
        <v>49</v>
      </c>
      <c r="AD505" s="56"/>
      <c r="AE505" s="56"/>
      <c r="AF505" s="56"/>
      <c r="AG505" s="56"/>
      <c r="AH505" s="56"/>
    </row>
    <row r="506" spans="1:34" s="57" customFormat="1">
      <c r="A506" s="52">
        <v>678</v>
      </c>
      <c r="B506" s="52" t="s">
        <v>246</v>
      </c>
      <c r="C506" s="52" t="s">
        <v>247</v>
      </c>
      <c r="D506" s="52" t="s">
        <v>57</v>
      </c>
      <c r="E506" s="52" t="s">
        <v>53</v>
      </c>
      <c r="F506" s="52" t="s">
        <v>96</v>
      </c>
      <c r="G506" s="52" t="s">
        <v>43</v>
      </c>
      <c r="H506" s="63">
        <v>9.1964878141880035E-2</v>
      </c>
      <c r="I506" s="63">
        <v>9.7104869782924652E-2</v>
      </c>
      <c r="J506" s="53">
        <v>21.426990628242493</v>
      </c>
      <c r="K506" s="53">
        <v>36.603075265884399</v>
      </c>
      <c r="L506" s="53">
        <v>41.969937086105347</v>
      </c>
      <c r="M506" s="53">
        <v>18.136827647686005</v>
      </c>
      <c r="N506" s="53">
        <v>3.290162980556488</v>
      </c>
      <c r="O506" s="53">
        <v>25.262749195098877</v>
      </c>
      <c r="P506" s="53">
        <v>11.340324580669403</v>
      </c>
      <c r="Q506" s="53">
        <v>8.7623700499534607</v>
      </c>
      <c r="R506" s="53">
        <v>11.643314361572266</v>
      </c>
      <c r="S506" s="53">
        <v>5.462336540222168</v>
      </c>
      <c r="T506" s="53">
        <v>8.5740305483341217</v>
      </c>
      <c r="U506" s="53">
        <v>0.44379844330251217</v>
      </c>
      <c r="V506" s="53">
        <v>7.0840880274772644</v>
      </c>
      <c r="W506" s="64">
        <v>195.727</v>
      </c>
      <c r="X506" s="64">
        <v>207.08600000000001</v>
      </c>
      <c r="Y506" s="64">
        <v>211.03200000000001</v>
      </c>
      <c r="Z506" s="53">
        <v>0.50572311878204346</v>
      </c>
      <c r="AA506" s="64">
        <v>106.72376251220703</v>
      </c>
      <c r="AB506" s="52">
        <v>10</v>
      </c>
      <c r="AC506" s="52" t="s">
        <v>49</v>
      </c>
      <c r="AD506" s="56"/>
      <c r="AE506" s="56"/>
      <c r="AF506" s="56"/>
      <c r="AG506" s="56"/>
      <c r="AH506" s="56"/>
    </row>
    <row r="507" spans="1:34" s="57" customFormat="1">
      <c r="A507" s="52">
        <v>678</v>
      </c>
      <c r="B507" s="52" t="s">
        <v>246</v>
      </c>
      <c r="C507" s="52" t="s">
        <v>247</v>
      </c>
      <c r="D507" s="52" t="s">
        <v>57</v>
      </c>
      <c r="E507" s="52" t="s">
        <v>53</v>
      </c>
      <c r="F507" s="52" t="s">
        <v>96</v>
      </c>
      <c r="G507" s="52" t="s">
        <v>44</v>
      </c>
      <c r="H507" s="63">
        <v>9.1964878141880035E-2</v>
      </c>
      <c r="I507" s="63">
        <v>8.6531877517700195E-2</v>
      </c>
      <c r="J507" s="53">
        <v>15.373486280441284</v>
      </c>
      <c r="K507" s="53">
        <v>38.203763961791992</v>
      </c>
      <c r="L507" s="53">
        <v>46.422746777534485</v>
      </c>
      <c r="M507" s="53">
        <v>12.41479367017746</v>
      </c>
      <c r="N507" s="53">
        <v>2.9586927965283394</v>
      </c>
      <c r="O507" s="53">
        <v>30.512699484825134</v>
      </c>
      <c r="P507" s="53">
        <v>7.6910659670829773</v>
      </c>
      <c r="Q507" s="53">
        <v>9.4597093760967255</v>
      </c>
      <c r="R507" s="53">
        <v>12.174743413925171</v>
      </c>
      <c r="S507" s="53">
        <v>5.3591035306453705</v>
      </c>
      <c r="T507" s="53">
        <v>9.9055133759975433</v>
      </c>
      <c r="U507" s="53">
        <v>0.73364959098398685</v>
      </c>
      <c r="V507" s="53">
        <v>8.7900258600711823</v>
      </c>
      <c r="W507" s="64">
        <v>195.727</v>
      </c>
      <c r="X507" s="64">
        <v>207.08600000000001</v>
      </c>
      <c r="Y507" s="64">
        <v>211.03200000000001</v>
      </c>
      <c r="Z507" s="53">
        <v>0.49427691102027893</v>
      </c>
      <c r="AA507" s="64">
        <v>104.30824279785156</v>
      </c>
      <c r="AB507" s="52">
        <v>10</v>
      </c>
      <c r="AC507" s="52" t="s">
        <v>49</v>
      </c>
      <c r="AD507" s="56"/>
      <c r="AE507" s="56"/>
      <c r="AF507" s="56"/>
      <c r="AG507" s="56"/>
      <c r="AH507" s="56"/>
    </row>
    <row r="508" spans="1:34" s="57" customFormat="1">
      <c r="A508" s="56">
        <v>686</v>
      </c>
      <c r="B508" s="56" t="s">
        <v>248</v>
      </c>
      <c r="C508" s="56" t="s">
        <v>249</v>
      </c>
      <c r="D508" s="56" t="s">
        <v>57</v>
      </c>
      <c r="E508" s="56" t="s">
        <v>36</v>
      </c>
      <c r="F508" s="56" t="s">
        <v>122</v>
      </c>
      <c r="G508" s="56" t="s">
        <v>38</v>
      </c>
      <c r="H508" s="58">
        <v>0.28798049688339233</v>
      </c>
      <c r="I508" s="58">
        <v>0.35479116439819336</v>
      </c>
      <c r="J508" s="59">
        <v>22.677834331989288</v>
      </c>
      <c r="K508" s="59">
        <v>44.79682445526123</v>
      </c>
      <c r="L508" s="59">
        <v>32.525342702865601</v>
      </c>
      <c r="M508" s="59">
        <v>17.624861001968384</v>
      </c>
      <c r="N508" s="59">
        <v>5.0529729574918747</v>
      </c>
      <c r="O508" s="59">
        <v>19.115354120731354</v>
      </c>
      <c r="P508" s="59">
        <v>25.681471824645996</v>
      </c>
      <c r="Q508" s="59">
        <v>9.4375424087047577</v>
      </c>
      <c r="R508" s="59">
        <v>6.1446502804756165</v>
      </c>
      <c r="S508" s="59">
        <v>3.838556632399559</v>
      </c>
      <c r="T508" s="59">
        <v>6.3801489770412445</v>
      </c>
      <c r="U508" s="59">
        <v>5.5756736546754837</v>
      </c>
      <c r="V508" s="59">
        <v>1.1487701907753944</v>
      </c>
      <c r="W508" s="60">
        <v>15419.353999999999</v>
      </c>
      <c r="X508" s="60">
        <v>15419.353999999999</v>
      </c>
      <c r="Y508" s="60">
        <v>15854.324000000001</v>
      </c>
      <c r="Z508" s="59">
        <v>0.30967316031455994</v>
      </c>
      <c r="AA508" s="56">
        <v>4909.65869140625</v>
      </c>
      <c r="AB508" s="56">
        <v>10</v>
      </c>
      <c r="AC508" s="56" t="s">
        <v>49</v>
      </c>
      <c r="AD508" s="56"/>
      <c r="AE508" s="56"/>
      <c r="AF508" s="56"/>
      <c r="AG508" s="56"/>
      <c r="AH508" s="56"/>
    </row>
    <row r="509" spans="1:34" s="57" customFormat="1">
      <c r="A509" s="56">
        <v>686</v>
      </c>
      <c r="B509" s="56" t="s">
        <v>248</v>
      </c>
      <c r="C509" s="56" t="s">
        <v>249</v>
      </c>
      <c r="D509" s="56" t="s">
        <v>57</v>
      </c>
      <c r="E509" s="56" t="s">
        <v>36</v>
      </c>
      <c r="F509" s="56" t="s">
        <v>122</v>
      </c>
      <c r="G509" s="56" t="s">
        <v>40</v>
      </c>
      <c r="H509" s="58">
        <v>0.28798049688339233</v>
      </c>
      <c r="I509" s="58">
        <v>0.29112681746482849</v>
      </c>
      <c r="J509" s="59">
        <v>21.069663763046265</v>
      </c>
      <c r="K509" s="59">
        <v>45.283102989196777</v>
      </c>
      <c r="L509" s="59">
        <v>33.64722728729248</v>
      </c>
      <c r="M509" s="59">
        <v>15.702623128890991</v>
      </c>
      <c r="N509" s="59">
        <v>5.3670410066843033</v>
      </c>
      <c r="O509" s="59">
        <v>18.007786571979523</v>
      </c>
      <c r="P509" s="59">
        <v>27.275317907333374</v>
      </c>
      <c r="Q509" s="59">
        <v>9.7416043281555176</v>
      </c>
      <c r="R509" s="59">
        <v>6.3084259629249573</v>
      </c>
      <c r="S509" s="59">
        <v>4.0322262793779373</v>
      </c>
      <c r="T509" s="59">
        <v>6.5076731145381927</v>
      </c>
      <c r="U509" s="59">
        <v>5.8411195874214172</v>
      </c>
      <c r="V509" s="59">
        <v>1.2161803431808949</v>
      </c>
      <c r="W509" s="60">
        <v>15419.353999999999</v>
      </c>
      <c r="X509" s="60">
        <v>15419.353999999999</v>
      </c>
      <c r="Y509" s="60">
        <v>15854.324000000001</v>
      </c>
      <c r="Z509" s="59">
        <v>0.19545732438564301</v>
      </c>
      <c r="AA509" s="56">
        <v>3098.84375</v>
      </c>
      <c r="AB509" s="56">
        <v>10</v>
      </c>
      <c r="AC509" s="56" t="s">
        <v>49</v>
      </c>
      <c r="AD509" s="56"/>
      <c r="AE509" s="56"/>
      <c r="AF509" s="56"/>
      <c r="AG509" s="56"/>
      <c r="AH509" s="56"/>
    </row>
    <row r="510" spans="1:34" s="57" customFormat="1">
      <c r="A510" s="56">
        <v>686</v>
      </c>
      <c r="B510" s="56" t="s">
        <v>248</v>
      </c>
      <c r="C510" s="56" t="s">
        <v>249</v>
      </c>
      <c r="D510" s="56" t="s">
        <v>57</v>
      </c>
      <c r="E510" s="56" t="s">
        <v>36</v>
      </c>
      <c r="F510" s="56" t="s">
        <v>122</v>
      </c>
      <c r="G510" s="56" t="s">
        <v>41</v>
      </c>
      <c r="H510" s="58">
        <v>0.28798049688339233</v>
      </c>
      <c r="I510" s="58">
        <v>0.24199263751506805</v>
      </c>
      <c r="J510" s="59">
        <v>22.333607077598572</v>
      </c>
      <c r="K510" s="59">
        <v>44.636473059654236</v>
      </c>
      <c r="L510" s="59">
        <v>33.029919862747192</v>
      </c>
      <c r="M510" s="59">
        <v>16.883882880210876</v>
      </c>
      <c r="N510" s="59">
        <v>5.449724942445755</v>
      </c>
      <c r="O510" s="59">
        <v>18.961465358734131</v>
      </c>
      <c r="P510" s="59">
        <v>25.675007700920105</v>
      </c>
      <c r="Q510" s="59">
        <v>9.6536435186862946</v>
      </c>
      <c r="R510" s="59">
        <v>6.2288567423820496</v>
      </c>
      <c r="S510" s="59">
        <v>3.9649080485105515</v>
      </c>
      <c r="T510" s="59">
        <v>6.342160701751709</v>
      </c>
      <c r="U510" s="59">
        <v>5.7338882237672806</v>
      </c>
      <c r="V510" s="59">
        <v>1.1064606718719006</v>
      </c>
      <c r="W510" s="60">
        <v>15419.353999999999</v>
      </c>
      <c r="X510" s="60">
        <v>15419.353999999999</v>
      </c>
      <c r="Y510" s="60">
        <v>15854.324000000001</v>
      </c>
      <c r="Z510" s="59">
        <v>0.42699670791625977</v>
      </c>
      <c r="AA510" s="56">
        <v>6769.744140625</v>
      </c>
      <c r="AB510" s="56">
        <v>10</v>
      </c>
      <c r="AC510" s="56" t="s">
        <v>49</v>
      </c>
      <c r="AD510" s="56"/>
      <c r="AE510" s="56"/>
      <c r="AF510" s="56"/>
      <c r="AG510" s="56"/>
      <c r="AH510" s="56"/>
    </row>
    <row r="511" spans="1:34" s="57" customFormat="1">
      <c r="A511" s="56">
        <v>686</v>
      </c>
      <c r="B511" s="56" t="s">
        <v>248</v>
      </c>
      <c r="C511" s="56" t="s">
        <v>249</v>
      </c>
      <c r="D511" s="56" t="s">
        <v>57</v>
      </c>
      <c r="E511" s="56" t="s">
        <v>36</v>
      </c>
      <c r="F511" s="56" t="s">
        <v>122</v>
      </c>
      <c r="G511" s="56" t="s">
        <v>42</v>
      </c>
      <c r="H511" s="58">
        <v>0.28798049688339233</v>
      </c>
      <c r="I511" s="58">
        <v>0.26320734620094299</v>
      </c>
      <c r="J511" s="59">
        <v>20.357821881771088</v>
      </c>
      <c r="K511" s="59">
        <v>45.423495769500732</v>
      </c>
      <c r="L511" s="59">
        <v>34.218686819076538</v>
      </c>
      <c r="M511" s="59">
        <v>15.671828389167786</v>
      </c>
      <c r="N511" s="59">
        <v>4.6859938651323318</v>
      </c>
      <c r="O511" s="59">
        <v>20.294384658336639</v>
      </c>
      <c r="P511" s="59">
        <v>25.129109621047974</v>
      </c>
      <c r="Q511" s="59">
        <v>9.8395556211471558</v>
      </c>
      <c r="R511" s="59">
        <v>6.3630089163780212</v>
      </c>
      <c r="S511" s="59">
        <v>3.7716835737228394</v>
      </c>
      <c r="T511" s="59">
        <v>6.8300753831863403</v>
      </c>
      <c r="U511" s="59">
        <v>6.1659254133701324</v>
      </c>
      <c r="V511" s="59">
        <v>1.2484357692301273</v>
      </c>
      <c r="W511" s="60">
        <v>15419.353999999999</v>
      </c>
      <c r="X511" s="60">
        <v>15419.353999999999</v>
      </c>
      <c r="Y511" s="60">
        <v>15854.324000000001</v>
      </c>
      <c r="Z511" s="59">
        <v>6.7872807383537292E-2</v>
      </c>
      <c r="AA511" s="56">
        <v>1076.0775146484375</v>
      </c>
      <c r="AB511" s="56">
        <v>10</v>
      </c>
      <c r="AC511" s="56" t="s">
        <v>49</v>
      </c>
      <c r="AD511" s="56"/>
      <c r="AE511" s="56"/>
      <c r="AF511" s="56"/>
      <c r="AG511" s="56"/>
      <c r="AH511" s="56"/>
    </row>
    <row r="512" spans="1:34" s="57" customFormat="1">
      <c r="A512" s="52">
        <v>686</v>
      </c>
      <c r="B512" s="52" t="s">
        <v>248</v>
      </c>
      <c r="C512" s="52" t="s">
        <v>249</v>
      </c>
      <c r="D512" s="52" t="s">
        <v>57</v>
      </c>
      <c r="E512" s="52" t="s">
        <v>36</v>
      </c>
      <c r="F512" s="52" t="s">
        <v>122</v>
      </c>
      <c r="G512" s="52" t="s">
        <v>43</v>
      </c>
      <c r="H512" s="63">
        <v>0.28798049688339233</v>
      </c>
      <c r="I512" s="63">
        <v>0.3301565945148468</v>
      </c>
      <c r="J512" s="53">
        <v>22.129124402999878</v>
      </c>
      <c r="K512" s="53">
        <v>44.962742924690247</v>
      </c>
      <c r="L512" s="53">
        <v>32.908132672309875</v>
      </c>
      <c r="M512" s="53">
        <v>16.968990862369537</v>
      </c>
      <c r="N512" s="53">
        <v>5.1601331681013107</v>
      </c>
      <c r="O512" s="53">
        <v>18.737450242042542</v>
      </c>
      <c r="P512" s="53">
        <v>26.225292682647705</v>
      </c>
      <c r="Q512" s="53">
        <v>9.5412887632846832</v>
      </c>
      <c r="R512" s="53">
        <v>6.2005311250686646</v>
      </c>
      <c r="S512" s="53">
        <v>3.904636949300766</v>
      </c>
      <c r="T512" s="53">
        <v>6.4236603677272797</v>
      </c>
      <c r="U512" s="53">
        <v>5.6662444025278091</v>
      </c>
      <c r="V512" s="53">
        <v>1.1717706918716431</v>
      </c>
      <c r="W512" s="64">
        <v>15419.353999999999</v>
      </c>
      <c r="X512" s="64">
        <v>15419.353999999999</v>
      </c>
      <c r="Y512" s="64">
        <v>15854.324000000001</v>
      </c>
      <c r="Z512" s="53">
        <v>0.50513046979904175</v>
      </c>
      <c r="AA512" s="64">
        <v>8008.501953125</v>
      </c>
      <c r="AB512" s="52">
        <v>10</v>
      </c>
      <c r="AC512" s="52" t="s">
        <v>49</v>
      </c>
      <c r="AD512" s="56"/>
      <c r="AE512" s="56"/>
      <c r="AF512" s="56"/>
      <c r="AG512" s="56"/>
      <c r="AH512" s="56"/>
    </row>
    <row r="513" spans="1:34" s="57" customFormat="1">
      <c r="A513" s="52">
        <v>686</v>
      </c>
      <c r="B513" s="52" t="s">
        <v>248</v>
      </c>
      <c r="C513" s="52" t="s">
        <v>249</v>
      </c>
      <c r="D513" s="52" t="s">
        <v>57</v>
      </c>
      <c r="E513" s="52" t="s">
        <v>36</v>
      </c>
      <c r="F513" s="52" t="s">
        <v>122</v>
      </c>
      <c r="G513" s="52" t="s">
        <v>44</v>
      </c>
      <c r="H513" s="63">
        <v>0.28798049688339233</v>
      </c>
      <c r="I513" s="63">
        <v>0.24490229785442352</v>
      </c>
      <c r="J513" s="53">
        <v>22.042368352413177</v>
      </c>
      <c r="K513" s="53">
        <v>44.752484560012817</v>
      </c>
      <c r="L513" s="53">
        <v>33.205148577690125</v>
      </c>
      <c r="M513" s="53">
        <v>16.705220937728882</v>
      </c>
      <c r="N513" s="53">
        <v>5.3371477872133255</v>
      </c>
      <c r="O513" s="53">
        <v>19.157944619655609</v>
      </c>
      <c r="P513" s="53">
        <v>25.594541430473328</v>
      </c>
      <c r="Q513" s="53">
        <v>9.6810474991798401</v>
      </c>
      <c r="R513" s="53">
        <v>6.2486313283443451</v>
      </c>
      <c r="S513" s="53">
        <v>3.936425969004631</v>
      </c>
      <c r="T513" s="53">
        <v>6.4140811562538147</v>
      </c>
      <c r="U513" s="53">
        <v>5.7975724339485168</v>
      </c>
      <c r="V513" s="53">
        <v>1.127388421446085</v>
      </c>
      <c r="W513" s="64">
        <v>15419.353999999999</v>
      </c>
      <c r="X513" s="64">
        <v>15419.353999999999</v>
      </c>
      <c r="Y513" s="64">
        <v>15854.324000000001</v>
      </c>
      <c r="Z513" s="53">
        <v>0.49486950039863586</v>
      </c>
      <c r="AA513" s="64">
        <v>7845.8212890625</v>
      </c>
      <c r="AB513" s="52">
        <v>10</v>
      </c>
      <c r="AC513" s="52" t="s">
        <v>49</v>
      </c>
      <c r="AD513" s="56"/>
      <c r="AE513" s="56"/>
      <c r="AF513" s="56"/>
      <c r="AG513" s="56"/>
      <c r="AH513" s="56"/>
    </row>
    <row r="514" spans="1:34" s="57" customFormat="1">
      <c r="A514" s="56">
        <v>688</v>
      </c>
      <c r="B514" s="56" t="s">
        <v>250</v>
      </c>
      <c r="C514" s="56" t="s">
        <v>251</v>
      </c>
      <c r="D514" s="56" t="s">
        <v>47</v>
      </c>
      <c r="E514" s="56" t="s">
        <v>53</v>
      </c>
      <c r="F514" s="56" t="s">
        <v>96</v>
      </c>
      <c r="G514" s="56" t="s">
        <v>38</v>
      </c>
      <c r="H514" s="58">
        <v>1.4399443753063679E-3</v>
      </c>
      <c r="I514" s="58">
        <v>4.2657270096242428E-3</v>
      </c>
      <c r="J514" s="59">
        <v>35.726606845855713</v>
      </c>
      <c r="K514" s="59">
        <v>36.024016141891479</v>
      </c>
      <c r="L514" s="59">
        <v>28.249377012252808</v>
      </c>
      <c r="M514" s="59">
        <v>29.777586460113525</v>
      </c>
      <c r="N514" s="59">
        <v>5.949019268155098</v>
      </c>
      <c r="O514" s="59">
        <v>19.367204606533051</v>
      </c>
      <c r="P514" s="59">
        <v>16.656813025474548</v>
      </c>
      <c r="Q514" s="59">
        <v>10.193238407373428</v>
      </c>
      <c r="R514" s="59">
        <v>5.7123791426420212</v>
      </c>
      <c r="S514" s="59">
        <v>0.97402660176157951</v>
      </c>
      <c r="T514" s="59">
        <v>3.0340531840920448</v>
      </c>
      <c r="U514" s="59">
        <v>6.5059833228588104</v>
      </c>
      <c r="V514" s="59">
        <v>1.8296971917152405</v>
      </c>
      <c r="W514" s="60">
        <v>8898.2839999999997</v>
      </c>
      <c r="X514" s="60">
        <v>8829.6229999999996</v>
      </c>
      <c r="Y514" s="60">
        <v>8802.741</v>
      </c>
      <c r="Z514" s="59">
        <v>9.4343692064285278E-2</v>
      </c>
      <c r="AA514" s="60">
        <v>830.48309326171875</v>
      </c>
      <c r="AB514" s="56">
        <v>10</v>
      </c>
      <c r="AC514" s="56" t="s">
        <v>49</v>
      </c>
      <c r="AD514" s="56"/>
      <c r="AE514" s="56"/>
      <c r="AF514" s="56"/>
      <c r="AG514" s="56"/>
      <c r="AH514" s="56"/>
    </row>
    <row r="515" spans="1:34" s="57" customFormat="1">
      <c r="A515" s="56">
        <v>688</v>
      </c>
      <c r="B515" s="56" t="s">
        <v>250</v>
      </c>
      <c r="C515" s="56" t="s">
        <v>251</v>
      </c>
      <c r="D515" s="56" t="s">
        <v>47</v>
      </c>
      <c r="E515" s="56" t="s">
        <v>53</v>
      </c>
      <c r="F515" s="56" t="s">
        <v>96</v>
      </c>
      <c r="G515" s="56" t="s">
        <v>40</v>
      </c>
      <c r="H515" s="58">
        <v>1.4399443753063679E-3</v>
      </c>
      <c r="I515" s="58">
        <v>2.2282938007265329E-3</v>
      </c>
      <c r="J515" s="59">
        <v>13.075144588947296</v>
      </c>
      <c r="K515" s="59">
        <v>52.372062206268311</v>
      </c>
      <c r="L515" s="59">
        <v>34.552791714668274</v>
      </c>
      <c r="M515" s="59">
        <v>10.433334112167358</v>
      </c>
      <c r="N515" s="59">
        <v>2.6418101042509079</v>
      </c>
      <c r="O515" s="59">
        <v>26.711401343345642</v>
      </c>
      <c r="P515" s="59">
        <v>25.660660862922668</v>
      </c>
      <c r="Q515" s="59">
        <v>11.244432628154755</v>
      </c>
      <c r="R515" s="59">
        <v>9.9550724029541016</v>
      </c>
      <c r="S515" s="59">
        <v>0.4738690797239542</v>
      </c>
      <c r="T515" s="59">
        <v>2.7148507535457611</v>
      </c>
      <c r="U515" s="59">
        <v>9.6906989812850952</v>
      </c>
      <c r="V515" s="59">
        <v>0.4738690797239542</v>
      </c>
      <c r="W515" s="60">
        <v>8898.2839999999997</v>
      </c>
      <c r="X515" s="60">
        <v>8829.6229999999996</v>
      </c>
      <c r="Y515" s="60">
        <v>8802.741</v>
      </c>
      <c r="Z515" s="59">
        <v>8.3159565925598145E-2</v>
      </c>
      <c r="AA515" s="60">
        <v>732.0321044921875</v>
      </c>
      <c r="AB515" s="56">
        <v>10</v>
      </c>
      <c r="AC515" s="56" t="s">
        <v>49</v>
      </c>
      <c r="AD515" s="56"/>
      <c r="AE515" s="56"/>
      <c r="AF515" s="56"/>
      <c r="AG515" s="56"/>
      <c r="AH515" s="56"/>
    </row>
    <row r="516" spans="1:34" s="57" customFormat="1">
      <c r="A516" s="56">
        <v>688</v>
      </c>
      <c r="B516" s="56" t="s">
        <v>250</v>
      </c>
      <c r="C516" s="56" t="s">
        <v>251</v>
      </c>
      <c r="D516" s="56" t="s">
        <v>47</v>
      </c>
      <c r="E516" s="56" t="s">
        <v>53</v>
      </c>
      <c r="F516" s="56" t="s">
        <v>96</v>
      </c>
      <c r="G516" s="56" t="s">
        <v>41</v>
      </c>
      <c r="H516" s="58">
        <v>1.4399443753063679E-3</v>
      </c>
      <c r="I516" s="58">
        <v>7.3765218257904053E-4</v>
      </c>
      <c r="J516" s="59">
        <v>30.118495225906372</v>
      </c>
      <c r="K516" s="59">
        <v>39.661687612533569</v>
      </c>
      <c r="L516" s="59">
        <v>30.219817161560059</v>
      </c>
      <c r="M516" s="59">
        <v>23.658517003059387</v>
      </c>
      <c r="N516" s="59">
        <v>6.4599767327308655</v>
      </c>
      <c r="O516" s="59">
        <v>21.903759241104126</v>
      </c>
      <c r="P516" s="59">
        <v>17.757929861545563</v>
      </c>
      <c r="Q516" s="59">
        <v>10.341670364141464</v>
      </c>
      <c r="R516" s="59">
        <v>6.5078146755695343</v>
      </c>
      <c r="S516" s="59">
        <v>0.90198703110218048</v>
      </c>
      <c r="T516" s="59">
        <v>3.4355994313955307</v>
      </c>
      <c r="U516" s="59">
        <v>6.9834358990192413</v>
      </c>
      <c r="V516" s="59">
        <v>2.0493103191256523</v>
      </c>
      <c r="W516" s="60">
        <v>8898.2839999999997</v>
      </c>
      <c r="X516" s="60">
        <v>8829.6229999999996</v>
      </c>
      <c r="Y516" s="60">
        <v>8802.741</v>
      </c>
      <c r="Z516" s="59">
        <v>0.55852395296096802</v>
      </c>
      <c r="AA516" s="60">
        <v>4916.54150390625</v>
      </c>
      <c r="AB516" s="56">
        <v>10</v>
      </c>
      <c r="AC516" s="56" t="s">
        <v>49</v>
      </c>
      <c r="AD516" s="56"/>
      <c r="AE516" s="56"/>
      <c r="AF516" s="56"/>
      <c r="AG516" s="56"/>
      <c r="AH516" s="56"/>
    </row>
    <row r="517" spans="1:34" s="57" customFormat="1">
      <c r="A517" s="56">
        <v>688</v>
      </c>
      <c r="B517" s="56" t="s">
        <v>250</v>
      </c>
      <c r="C517" s="56" t="s">
        <v>251</v>
      </c>
      <c r="D517" s="56" t="s">
        <v>47</v>
      </c>
      <c r="E517" s="56" t="s">
        <v>53</v>
      </c>
      <c r="F517" s="56" t="s">
        <v>96</v>
      </c>
      <c r="G517" s="56" t="s">
        <v>42</v>
      </c>
      <c r="H517" s="58">
        <v>1.4399443753063679E-3</v>
      </c>
      <c r="I517" s="58">
        <v>1.6682323766872287E-3</v>
      </c>
      <c r="J517" s="59">
        <v>0.93527184799313545</v>
      </c>
      <c r="K517" s="59">
        <v>47.48680591583252</v>
      </c>
      <c r="L517" s="59">
        <v>51.577919721603394</v>
      </c>
      <c r="M517" s="59">
        <v>0.46763592399656773</v>
      </c>
      <c r="N517" s="59">
        <v>0.46763592399656773</v>
      </c>
      <c r="O517" s="59">
        <v>47.48680591583252</v>
      </c>
      <c r="P517" s="59">
        <v>0</v>
      </c>
      <c r="Q517" s="59">
        <v>14.141513407230377</v>
      </c>
      <c r="R517" s="59">
        <v>10.479103028774261</v>
      </c>
      <c r="S517" s="59">
        <v>2.3331904783844948</v>
      </c>
      <c r="T517" s="59">
        <v>3.2267402857542038</v>
      </c>
      <c r="U517" s="59">
        <v>10.202904045581818</v>
      </c>
      <c r="V517" s="59">
        <v>11.194470524787903</v>
      </c>
      <c r="W517" s="60">
        <v>8898.2839999999997</v>
      </c>
      <c r="X517" s="60">
        <v>8829.6229999999996</v>
      </c>
      <c r="Y517" s="60">
        <v>8802.741</v>
      </c>
      <c r="Z517" s="59">
        <v>0.26397278904914856</v>
      </c>
      <c r="AA517" s="60">
        <v>2323.68408203125</v>
      </c>
      <c r="AB517" s="56">
        <v>10</v>
      </c>
      <c r="AC517" s="56" t="s">
        <v>49</v>
      </c>
      <c r="AD517" s="56"/>
      <c r="AE517" s="56"/>
      <c r="AF517" s="56"/>
      <c r="AG517" s="56"/>
      <c r="AH517" s="56"/>
    </row>
    <row r="518" spans="1:34" s="57" customFormat="1">
      <c r="A518" s="52">
        <v>688</v>
      </c>
      <c r="B518" s="52" t="s">
        <v>250</v>
      </c>
      <c r="C518" s="52" t="s">
        <v>251</v>
      </c>
      <c r="D518" s="52" t="s">
        <v>47</v>
      </c>
      <c r="E518" s="52" t="s">
        <v>53</v>
      </c>
      <c r="F518" s="52" t="s">
        <v>96</v>
      </c>
      <c r="G518" s="52" t="s">
        <v>43</v>
      </c>
      <c r="H518" s="63">
        <v>1.4399443753063679E-3</v>
      </c>
      <c r="I518" s="63">
        <v>3.3111977390944958E-3</v>
      </c>
      <c r="J518" s="53">
        <v>28.585106134414673</v>
      </c>
      <c r="K518" s="53">
        <v>41.1781907081604</v>
      </c>
      <c r="L518" s="53">
        <v>30.236706137657166</v>
      </c>
      <c r="M518" s="53">
        <v>23.678775131702423</v>
      </c>
      <c r="N518" s="53">
        <v>4.9063298851251602</v>
      </c>
      <c r="O518" s="53">
        <v>21.68266624212265</v>
      </c>
      <c r="P518" s="53">
        <v>19.49552446603775</v>
      </c>
      <c r="Q518" s="53">
        <v>10.524657368659973</v>
      </c>
      <c r="R518" s="53">
        <v>7.050006091594696</v>
      </c>
      <c r="S518" s="53">
        <v>0.81633813679218292</v>
      </c>
      <c r="T518" s="53">
        <v>2.9334159567952156</v>
      </c>
      <c r="U518" s="53">
        <v>7.5100541114807129</v>
      </c>
      <c r="V518" s="53">
        <v>1.4022349379956722</v>
      </c>
      <c r="W518" s="64">
        <v>8898.2839999999997</v>
      </c>
      <c r="X518" s="64">
        <v>8829.6229999999996</v>
      </c>
      <c r="Y518" s="64">
        <v>8802.741</v>
      </c>
      <c r="Z518" s="53">
        <v>0.17750325798988342</v>
      </c>
      <c r="AA518" s="64">
        <v>1562.5152587890625</v>
      </c>
      <c r="AB518" s="52">
        <v>10</v>
      </c>
      <c r="AC518" s="52" t="s">
        <v>49</v>
      </c>
      <c r="AD518" s="56"/>
      <c r="AE518" s="56"/>
      <c r="AF518" s="56"/>
      <c r="AG518" s="56"/>
      <c r="AH518" s="56"/>
    </row>
    <row r="519" spans="1:34" s="57" customFormat="1">
      <c r="A519" s="52">
        <v>688</v>
      </c>
      <c r="B519" s="52" t="s">
        <v>250</v>
      </c>
      <c r="C519" s="52" t="s">
        <v>251</v>
      </c>
      <c r="D519" s="52" t="s">
        <v>47</v>
      </c>
      <c r="E519" s="52" t="s">
        <v>53</v>
      </c>
      <c r="F519" s="52" t="s">
        <v>96</v>
      </c>
      <c r="G519" s="52" t="s">
        <v>44</v>
      </c>
      <c r="H519" s="63">
        <v>1.4399443753063679E-3</v>
      </c>
      <c r="I519" s="63">
        <v>1.0363133624196053E-3</v>
      </c>
      <c r="J519" s="53">
        <v>15.041190385818481</v>
      </c>
      <c r="K519" s="53">
        <v>43.704479932785034</v>
      </c>
      <c r="L519" s="53">
        <v>41.254329681396484</v>
      </c>
      <c r="M519" s="53">
        <v>11.677113920450211</v>
      </c>
      <c r="N519" s="53">
        <v>3.3640768378973007</v>
      </c>
      <c r="O519" s="53">
        <v>35.121056437492371</v>
      </c>
      <c r="P519" s="53">
        <v>8.5834220051765442</v>
      </c>
      <c r="Q519" s="53">
        <v>12.30483278632164</v>
      </c>
      <c r="R519" s="53">
        <v>8.559553325176239</v>
      </c>
      <c r="S519" s="53">
        <v>1.6414081677794456</v>
      </c>
      <c r="T519" s="53">
        <v>3.3276941627264023</v>
      </c>
      <c r="U519" s="53">
        <v>8.6467519402503967</v>
      </c>
      <c r="V519" s="53">
        <v>6.7740924656391144</v>
      </c>
      <c r="W519" s="64">
        <v>8898.2839999999997</v>
      </c>
      <c r="X519" s="64">
        <v>8829.6229999999996</v>
      </c>
      <c r="Y519" s="64">
        <v>8802.741</v>
      </c>
      <c r="Z519" s="53">
        <v>0.82249671220779419</v>
      </c>
      <c r="AA519" s="64">
        <v>7240.2255859375</v>
      </c>
      <c r="AB519" s="52">
        <v>10</v>
      </c>
      <c r="AC519" s="52" t="s">
        <v>49</v>
      </c>
      <c r="AD519" s="56"/>
      <c r="AE519" s="56"/>
      <c r="AF519" s="56"/>
      <c r="AG519" s="56"/>
      <c r="AH519" s="56"/>
    </row>
    <row r="520" spans="1:34" s="57" customFormat="1">
      <c r="A520" s="56">
        <v>690</v>
      </c>
      <c r="B520" s="56" t="s">
        <v>252</v>
      </c>
      <c r="C520" s="56" t="s">
        <v>253</v>
      </c>
      <c r="D520" s="56" t="s">
        <v>57</v>
      </c>
      <c r="E520" s="56" t="s">
        <v>254</v>
      </c>
      <c r="F520" s="56" t="s">
        <v>62</v>
      </c>
      <c r="G520" s="56" t="s">
        <v>38</v>
      </c>
      <c r="H520" s="58">
        <v>2.9634609818458557E-3</v>
      </c>
      <c r="I520" s="58">
        <v>2.938869409263134E-3</v>
      </c>
      <c r="J520" s="59">
        <v>100</v>
      </c>
      <c r="K520" s="59">
        <v>0</v>
      </c>
      <c r="L520" s="59">
        <v>0</v>
      </c>
      <c r="M520" s="59">
        <v>50</v>
      </c>
      <c r="N520" s="59">
        <v>50</v>
      </c>
      <c r="O520" s="59">
        <v>0</v>
      </c>
      <c r="P520" s="59"/>
      <c r="Q520" s="59"/>
      <c r="R520" s="59">
        <v>0</v>
      </c>
      <c r="S520" s="59">
        <v>0</v>
      </c>
      <c r="T520" s="59">
        <v>0</v>
      </c>
      <c r="U520" s="59">
        <v>0</v>
      </c>
      <c r="V520" s="59">
        <v>0</v>
      </c>
      <c r="W520" s="60">
        <v>97.741</v>
      </c>
      <c r="X520" s="60">
        <v>96.418000000000006</v>
      </c>
      <c r="Y520" s="60">
        <v>97.093999999999994</v>
      </c>
      <c r="Z520" s="59">
        <v>0.15207588672637939</v>
      </c>
      <c r="AA520" s="60">
        <v>14.765656471252441</v>
      </c>
      <c r="AB520" s="56">
        <v>8</v>
      </c>
      <c r="AC520" s="56" t="s">
        <v>255</v>
      </c>
      <c r="AD520" s="56"/>
      <c r="AE520" s="56"/>
      <c r="AF520" s="56"/>
      <c r="AG520" s="56"/>
      <c r="AH520" s="56"/>
    </row>
    <row r="521" spans="1:34" s="57" customFormat="1">
      <c r="A521" s="56">
        <v>690</v>
      </c>
      <c r="B521" s="56" t="s">
        <v>252</v>
      </c>
      <c r="C521" s="56" t="s">
        <v>253</v>
      </c>
      <c r="D521" s="56" t="s">
        <v>57</v>
      </c>
      <c r="E521" s="56" t="s">
        <v>254</v>
      </c>
      <c r="F521" s="56" t="s">
        <v>62</v>
      </c>
      <c r="G521" s="56" t="s">
        <v>40</v>
      </c>
      <c r="H521" s="58">
        <v>2.9634609818458557E-3</v>
      </c>
      <c r="I521" s="58">
        <v>1.0343292960897088E-3</v>
      </c>
      <c r="J521" s="59">
        <v>99.999994039535522</v>
      </c>
      <c r="K521" s="59">
        <v>0</v>
      </c>
      <c r="L521" s="59">
        <v>0</v>
      </c>
      <c r="M521" s="59">
        <v>49.999997019767761</v>
      </c>
      <c r="N521" s="59">
        <v>49.999997019767761</v>
      </c>
      <c r="O521" s="59">
        <v>0</v>
      </c>
      <c r="P521" s="59"/>
      <c r="Q521" s="59"/>
      <c r="R521" s="59">
        <v>0</v>
      </c>
      <c r="S521" s="59">
        <v>0</v>
      </c>
      <c r="T521" s="59">
        <v>0</v>
      </c>
      <c r="U521" s="59">
        <v>0</v>
      </c>
      <c r="V521" s="59">
        <v>0</v>
      </c>
      <c r="W521" s="60">
        <v>97.741</v>
      </c>
      <c r="X521" s="60">
        <v>96.418000000000006</v>
      </c>
      <c r="Y521" s="60">
        <v>97.093999999999994</v>
      </c>
      <c r="Z521" s="59">
        <v>0.12935449182987213</v>
      </c>
      <c r="AA521" s="60">
        <v>12.559544563293457</v>
      </c>
      <c r="AB521" s="56">
        <v>8</v>
      </c>
      <c r="AC521" s="56" t="s">
        <v>255</v>
      </c>
      <c r="AD521" s="56"/>
      <c r="AE521" s="56"/>
      <c r="AF521" s="56"/>
      <c r="AG521" s="56"/>
      <c r="AH521" s="56"/>
    </row>
    <row r="522" spans="1:34" s="57" customFormat="1">
      <c r="A522" s="56">
        <v>690</v>
      </c>
      <c r="B522" s="56" t="s">
        <v>252</v>
      </c>
      <c r="C522" s="56" t="s">
        <v>253</v>
      </c>
      <c r="D522" s="56" t="s">
        <v>57</v>
      </c>
      <c r="E522" s="56" t="s">
        <v>254</v>
      </c>
      <c r="F522" s="56" t="s">
        <v>62</v>
      </c>
      <c r="G522" s="56" t="s">
        <v>41</v>
      </c>
      <c r="H522" s="58">
        <v>2.9634609818458557E-3</v>
      </c>
      <c r="I522" s="58">
        <v>2.2355448454618454E-3</v>
      </c>
      <c r="J522" s="59">
        <v>81.875479221343994</v>
      </c>
      <c r="K522" s="59">
        <v>18.124519288539886</v>
      </c>
      <c r="L522" s="59">
        <v>0</v>
      </c>
      <c r="M522" s="59">
        <v>40.937739610671997</v>
      </c>
      <c r="N522" s="59">
        <v>40.937739610671997</v>
      </c>
      <c r="O522" s="59">
        <v>18.124519288539886</v>
      </c>
      <c r="P522" s="59"/>
      <c r="Q522" s="59"/>
      <c r="R522" s="59">
        <v>0</v>
      </c>
      <c r="S522" s="59">
        <v>0</v>
      </c>
      <c r="T522" s="59">
        <v>0</v>
      </c>
      <c r="U522" s="59">
        <v>0</v>
      </c>
      <c r="V522" s="59">
        <v>0</v>
      </c>
      <c r="W522" s="60">
        <v>97.741</v>
      </c>
      <c r="X522" s="60">
        <v>96.418000000000006</v>
      </c>
      <c r="Y522" s="60">
        <v>97.093999999999994</v>
      </c>
      <c r="Z522" s="59">
        <v>0.56938010454177856</v>
      </c>
      <c r="AA522" s="60">
        <v>55.283390045166016</v>
      </c>
      <c r="AB522" s="56">
        <v>8</v>
      </c>
      <c r="AC522" s="56" t="s">
        <v>255</v>
      </c>
      <c r="AD522" s="56"/>
      <c r="AE522" s="56"/>
      <c r="AF522" s="56"/>
      <c r="AG522" s="56"/>
      <c r="AH522" s="56"/>
    </row>
    <row r="523" spans="1:34" s="57" customFormat="1">
      <c r="A523" s="56">
        <v>690</v>
      </c>
      <c r="B523" s="56" t="s">
        <v>252</v>
      </c>
      <c r="C523" s="56" t="s">
        <v>253</v>
      </c>
      <c r="D523" s="56" t="s">
        <v>57</v>
      </c>
      <c r="E523" s="56" t="s">
        <v>254</v>
      </c>
      <c r="F523" s="56" t="s">
        <v>62</v>
      </c>
      <c r="G523" s="56" t="s">
        <v>42</v>
      </c>
      <c r="H523" s="58">
        <v>2.9634609818458557E-3</v>
      </c>
      <c r="I523" s="58">
        <v>7.4392608366906643E-3</v>
      </c>
      <c r="J523" s="59">
        <v>32.227033376693726</v>
      </c>
      <c r="K523" s="59">
        <v>64.946955442428589</v>
      </c>
      <c r="L523" s="59">
        <v>2.8260091319680214</v>
      </c>
      <c r="M523" s="59">
        <v>14.03048187494278</v>
      </c>
      <c r="N523" s="59">
        <v>18.196551501750946</v>
      </c>
      <c r="O523" s="59">
        <v>64.946955442428589</v>
      </c>
      <c r="P523" s="59"/>
      <c r="Q523" s="59"/>
      <c r="R523" s="59">
        <v>1.2028729543089867</v>
      </c>
      <c r="S523" s="59">
        <v>0</v>
      </c>
      <c r="T523" s="59">
        <v>0</v>
      </c>
      <c r="U523" s="59">
        <v>0</v>
      </c>
      <c r="V523" s="59">
        <v>1.6231361776590347</v>
      </c>
      <c r="W523" s="60">
        <v>97.741</v>
      </c>
      <c r="X523" s="60">
        <v>96.418000000000006</v>
      </c>
      <c r="Y523" s="60">
        <v>97.093999999999994</v>
      </c>
      <c r="Z523" s="59">
        <v>0.1491895467042923</v>
      </c>
      <c r="AA523" s="60">
        <v>14.485409736633301</v>
      </c>
      <c r="AB523" s="56">
        <v>8</v>
      </c>
      <c r="AC523" s="56" t="s">
        <v>255</v>
      </c>
      <c r="AD523" s="56"/>
      <c r="AE523" s="56"/>
      <c r="AF523" s="56"/>
      <c r="AG523" s="56"/>
      <c r="AH523" s="56"/>
    </row>
    <row r="524" spans="1:34" s="57" customFormat="1">
      <c r="A524" s="52">
        <v>690</v>
      </c>
      <c r="B524" s="52" t="s">
        <v>252</v>
      </c>
      <c r="C524" s="52" t="s">
        <v>253</v>
      </c>
      <c r="D524" s="52" t="s">
        <v>57</v>
      </c>
      <c r="E524" s="52" t="s">
        <v>254</v>
      </c>
      <c r="F524" s="52" t="s">
        <v>62</v>
      </c>
      <c r="G524" s="52" t="s">
        <v>43</v>
      </c>
      <c r="H524" s="63">
        <v>2.9634609818458557E-3</v>
      </c>
      <c r="I524" s="63">
        <v>2.0634811371564865E-3</v>
      </c>
      <c r="J524" s="53">
        <v>100</v>
      </c>
      <c r="K524" s="53">
        <v>0</v>
      </c>
      <c r="L524" s="53">
        <v>0</v>
      </c>
      <c r="M524" s="53">
        <v>50</v>
      </c>
      <c r="N524" s="53">
        <v>50</v>
      </c>
      <c r="O524" s="53">
        <v>0</v>
      </c>
      <c r="P524" s="53"/>
      <c r="Q524" s="53"/>
      <c r="R524" s="53">
        <v>0</v>
      </c>
      <c r="S524" s="53">
        <v>0</v>
      </c>
      <c r="T524" s="53">
        <v>0</v>
      </c>
      <c r="U524" s="53">
        <v>0</v>
      </c>
      <c r="V524" s="53">
        <v>0</v>
      </c>
      <c r="W524" s="64">
        <v>97.741</v>
      </c>
      <c r="X524" s="64">
        <v>96.418000000000006</v>
      </c>
      <c r="Y524" s="64">
        <v>97.093999999999994</v>
      </c>
      <c r="Z524" s="53">
        <v>0.28143036365509033</v>
      </c>
      <c r="AA524" s="64">
        <v>27.325199127197266</v>
      </c>
      <c r="AB524" s="52">
        <v>8</v>
      </c>
      <c r="AC524" s="52" t="s">
        <v>255</v>
      </c>
      <c r="AD524" s="56"/>
      <c r="AE524" s="56"/>
      <c r="AF524" s="56"/>
      <c r="AG524" s="56"/>
      <c r="AH524" s="56"/>
    </row>
    <row r="525" spans="1:34" s="57" customFormat="1">
      <c r="A525" s="52">
        <v>690</v>
      </c>
      <c r="B525" s="52" t="s">
        <v>252</v>
      </c>
      <c r="C525" s="52" t="s">
        <v>253</v>
      </c>
      <c r="D525" s="52" t="s">
        <v>57</v>
      </c>
      <c r="E525" s="52" t="s">
        <v>254</v>
      </c>
      <c r="F525" s="52" t="s">
        <v>62</v>
      </c>
      <c r="G525" s="52" t="s">
        <v>44</v>
      </c>
      <c r="H525" s="63">
        <v>2.9634609818458557E-3</v>
      </c>
      <c r="I525" s="63">
        <v>3.3159411977976561E-3</v>
      </c>
      <c r="J525" s="53">
        <v>58.749604225158691</v>
      </c>
      <c r="K525" s="53">
        <v>39.934059977531433</v>
      </c>
      <c r="L525" s="53">
        <v>1.3163339346647263</v>
      </c>
      <c r="M525" s="53">
        <v>28.404539823532104</v>
      </c>
      <c r="N525" s="53">
        <v>30.345064401626587</v>
      </c>
      <c r="O525" s="53">
        <v>39.934059977531433</v>
      </c>
      <c r="P525" s="53"/>
      <c r="Q525" s="53"/>
      <c r="R525" s="53">
        <v>0.56028920225799084</v>
      </c>
      <c r="S525" s="53">
        <v>0</v>
      </c>
      <c r="T525" s="53">
        <v>0</v>
      </c>
      <c r="U525" s="53">
        <v>0</v>
      </c>
      <c r="V525" s="53">
        <v>0.75604473240673542</v>
      </c>
      <c r="W525" s="64">
        <v>97.741</v>
      </c>
      <c r="X525" s="64">
        <v>96.418000000000006</v>
      </c>
      <c r="Y525" s="64">
        <v>97.093999999999994</v>
      </c>
      <c r="Z525" s="53">
        <v>0.71856963634490967</v>
      </c>
      <c r="AA525" s="64">
        <v>69.768798828125</v>
      </c>
      <c r="AB525" s="52">
        <v>8</v>
      </c>
      <c r="AC525" s="52" t="s">
        <v>255</v>
      </c>
      <c r="AD525" s="56"/>
      <c r="AE525" s="56"/>
      <c r="AF525" s="56"/>
      <c r="AG525" s="56"/>
      <c r="AH525" s="56"/>
    </row>
    <row r="526" spans="1:34" s="57" customFormat="1">
      <c r="A526" s="56">
        <v>694</v>
      </c>
      <c r="B526" s="56" t="s">
        <v>256</v>
      </c>
      <c r="C526" s="56" t="s">
        <v>257</v>
      </c>
      <c r="D526" s="56" t="s">
        <v>57</v>
      </c>
      <c r="E526" s="56" t="s">
        <v>53</v>
      </c>
      <c r="F526" s="56" t="s">
        <v>122</v>
      </c>
      <c r="G526" s="56" t="s">
        <v>38</v>
      </c>
      <c r="H526" s="58">
        <v>0.29669848084449768</v>
      </c>
      <c r="I526" s="58">
        <v>0.35668939352035522</v>
      </c>
      <c r="J526" s="59">
        <v>19.99761164188385</v>
      </c>
      <c r="K526" s="59">
        <v>28.969281911849976</v>
      </c>
      <c r="L526" s="59">
        <v>51.033103466033936</v>
      </c>
      <c r="M526" s="59">
        <v>16.032463312149048</v>
      </c>
      <c r="N526" s="59">
        <v>3.9651483297348022</v>
      </c>
      <c r="O526" s="59">
        <v>19.00317370891571</v>
      </c>
      <c r="P526" s="59">
        <v>9.9661089479923248</v>
      </c>
      <c r="Q526" s="59">
        <v>10.477613657712936</v>
      </c>
      <c r="R526" s="59">
        <v>9.8541520535945892</v>
      </c>
      <c r="S526" s="59">
        <v>6.1254244297742844</v>
      </c>
      <c r="T526" s="59">
        <v>9.8959900438785553</v>
      </c>
      <c r="U526" s="59">
        <v>7.8932873904705048</v>
      </c>
      <c r="V526" s="59">
        <v>6.7866362631320953</v>
      </c>
      <c r="W526" s="60">
        <v>7488.4269999999997</v>
      </c>
      <c r="X526" s="60">
        <v>7488.4269999999997</v>
      </c>
      <c r="Y526" s="60">
        <v>7650.1490000000003</v>
      </c>
      <c r="Z526" s="59">
        <v>0.3042961061000824</v>
      </c>
      <c r="AA526" s="56">
        <v>2327.91064453125</v>
      </c>
      <c r="AB526" s="56">
        <v>10</v>
      </c>
      <c r="AC526" s="56" t="s">
        <v>49</v>
      </c>
      <c r="AD526" s="56"/>
      <c r="AE526" s="56"/>
      <c r="AF526" s="56"/>
      <c r="AG526" s="56"/>
      <c r="AH526" s="56"/>
    </row>
    <row r="527" spans="1:34" s="57" customFormat="1">
      <c r="A527" s="56">
        <v>694</v>
      </c>
      <c r="B527" s="56" t="s">
        <v>256</v>
      </c>
      <c r="C527" s="56" t="s">
        <v>257</v>
      </c>
      <c r="D527" s="56" t="s">
        <v>57</v>
      </c>
      <c r="E527" s="56" t="s">
        <v>53</v>
      </c>
      <c r="F527" s="56" t="s">
        <v>122</v>
      </c>
      <c r="G527" s="56" t="s">
        <v>40</v>
      </c>
      <c r="H527" s="58">
        <v>0.29669848084449768</v>
      </c>
      <c r="I527" s="58">
        <v>0.26855266094207764</v>
      </c>
      <c r="J527" s="59">
        <v>16.96418821811676</v>
      </c>
      <c r="K527" s="59">
        <v>30.81851601600647</v>
      </c>
      <c r="L527" s="59">
        <v>52.217298746109009</v>
      </c>
      <c r="M527" s="59">
        <v>12.531246244907379</v>
      </c>
      <c r="N527" s="59">
        <v>4.4329416006803513</v>
      </c>
      <c r="O527" s="59">
        <v>16.627536714076996</v>
      </c>
      <c r="P527" s="59">
        <v>14.190977811813354</v>
      </c>
      <c r="Q527" s="59">
        <v>10.928143560886383</v>
      </c>
      <c r="R527" s="59">
        <v>10.200054943561554</v>
      </c>
      <c r="S527" s="59">
        <v>6.2605179846286774</v>
      </c>
      <c r="T527" s="59">
        <v>10.158514231443405</v>
      </c>
      <c r="U527" s="59">
        <v>7.783178985118866</v>
      </c>
      <c r="V527" s="59">
        <v>6.8868875503540039</v>
      </c>
      <c r="W527" s="60">
        <v>7488.4269999999997</v>
      </c>
      <c r="X527" s="60">
        <v>7488.4269999999997</v>
      </c>
      <c r="Y527" s="60">
        <v>7650.1490000000003</v>
      </c>
      <c r="Z527" s="59">
        <v>0.18136897683143616</v>
      </c>
      <c r="AA527" s="56">
        <v>1387.499755859375</v>
      </c>
      <c r="AB527" s="56">
        <v>10</v>
      </c>
      <c r="AC527" s="56" t="s">
        <v>49</v>
      </c>
      <c r="AD527" s="56"/>
      <c r="AE527" s="56"/>
      <c r="AF527" s="56"/>
      <c r="AG527" s="56"/>
      <c r="AH527" s="56"/>
    </row>
    <row r="528" spans="1:34" s="57" customFormat="1">
      <c r="A528" s="56">
        <v>694</v>
      </c>
      <c r="B528" s="56" t="s">
        <v>256</v>
      </c>
      <c r="C528" s="56" t="s">
        <v>257</v>
      </c>
      <c r="D528" s="56" t="s">
        <v>57</v>
      </c>
      <c r="E528" s="56" t="s">
        <v>53</v>
      </c>
      <c r="F528" s="56" t="s">
        <v>122</v>
      </c>
      <c r="G528" s="56" t="s">
        <v>41</v>
      </c>
      <c r="H528" s="58">
        <v>0.29669848084449768</v>
      </c>
      <c r="I528" s="58">
        <v>0.26622837781906128</v>
      </c>
      <c r="J528" s="59">
        <v>18.916627764701843</v>
      </c>
      <c r="K528" s="59">
        <v>27.737703919410706</v>
      </c>
      <c r="L528" s="59">
        <v>53.345668315887451</v>
      </c>
      <c r="M528" s="59">
        <v>13.877402245998383</v>
      </c>
      <c r="N528" s="59">
        <v>5.0392262637615204</v>
      </c>
      <c r="O528" s="59">
        <v>18.319505453109741</v>
      </c>
      <c r="P528" s="59">
        <v>9.4181977212429047</v>
      </c>
      <c r="Q528" s="59">
        <v>10.98923459649086</v>
      </c>
      <c r="R528" s="59">
        <v>10.35742461681366</v>
      </c>
      <c r="S528" s="59">
        <v>6.5422810614109039</v>
      </c>
      <c r="T528" s="59">
        <v>10.316509008407593</v>
      </c>
      <c r="U528" s="59">
        <v>8.2794412970542908</v>
      </c>
      <c r="V528" s="59">
        <v>6.8607769906520844</v>
      </c>
      <c r="W528" s="60">
        <v>7488.4269999999997</v>
      </c>
      <c r="X528" s="60">
        <v>7488.4269999999997</v>
      </c>
      <c r="Y528" s="60">
        <v>7650.1490000000003</v>
      </c>
      <c r="Z528" s="59">
        <v>0.45950424671173096</v>
      </c>
      <c r="AA528" s="56">
        <v>3515.27587890625</v>
      </c>
      <c r="AB528" s="56">
        <v>10</v>
      </c>
      <c r="AC528" s="56" t="s">
        <v>49</v>
      </c>
      <c r="AD528" s="56"/>
      <c r="AE528" s="56"/>
      <c r="AF528" s="56"/>
      <c r="AG528" s="56"/>
      <c r="AH528" s="56"/>
    </row>
    <row r="529" spans="1:34" s="57" customFormat="1">
      <c r="A529" s="56">
        <v>694</v>
      </c>
      <c r="B529" s="56" t="s">
        <v>256</v>
      </c>
      <c r="C529" s="56" t="s">
        <v>257</v>
      </c>
      <c r="D529" s="56" t="s">
        <v>57</v>
      </c>
      <c r="E529" s="56" t="s">
        <v>53</v>
      </c>
      <c r="F529" s="56" t="s">
        <v>122</v>
      </c>
      <c r="G529" s="56" t="s">
        <v>42</v>
      </c>
      <c r="H529" s="58">
        <v>0.29669848084449768</v>
      </c>
      <c r="I529" s="58">
        <v>0.31423601508140564</v>
      </c>
      <c r="J529" s="59">
        <v>12.929624319076538</v>
      </c>
      <c r="K529" s="59">
        <v>32.115358114242554</v>
      </c>
      <c r="L529" s="59">
        <v>54.955017566680908</v>
      </c>
      <c r="M529" s="59">
        <v>10.193030536174774</v>
      </c>
      <c r="N529" s="59">
        <v>2.7365934103727341</v>
      </c>
      <c r="O529" s="59">
        <v>22.957262396812439</v>
      </c>
      <c r="P529" s="59">
        <v>9.1580972075462341</v>
      </c>
      <c r="Q529" s="59">
        <v>10.862746089696884</v>
      </c>
      <c r="R529" s="59">
        <v>10.243283957242966</v>
      </c>
      <c r="S529" s="59">
        <v>6.3887186348438263</v>
      </c>
      <c r="T529" s="59">
        <v>10.60464084148407</v>
      </c>
      <c r="U529" s="59">
        <v>8.5183143615722656</v>
      </c>
      <c r="V529" s="59">
        <v>8.3373121917247772</v>
      </c>
      <c r="W529" s="60">
        <v>7488.4269999999997</v>
      </c>
      <c r="X529" s="60">
        <v>7488.4269999999997</v>
      </c>
      <c r="Y529" s="60">
        <v>7650.1490000000003</v>
      </c>
      <c r="Z529" s="59">
        <v>5.4830662906169891E-2</v>
      </c>
      <c r="AA529" s="56">
        <v>419.46273803710938</v>
      </c>
      <c r="AB529" s="56">
        <v>10</v>
      </c>
      <c r="AC529" s="56" t="s">
        <v>49</v>
      </c>
      <c r="AD529" s="56"/>
      <c r="AE529" s="56"/>
      <c r="AF529" s="56"/>
      <c r="AG529" s="56"/>
      <c r="AH529" s="56"/>
    </row>
    <row r="530" spans="1:34" s="57" customFormat="1">
      <c r="A530" s="52">
        <v>694</v>
      </c>
      <c r="B530" s="52" t="s">
        <v>256</v>
      </c>
      <c r="C530" s="52" t="s">
        <v>257</v>
      </c>
      <c r="D530" s="52" t="s">
        <v>57</v>
      </c>
      <c r="E530" s="52" t="s">
        <v>53</v>
      </c>
      <c r="F530" s="52" t="s">
        <v>122</v>
      </c>
      <c r="G530" s="52" t="s">
        <v>43</v>
      </c>
      <c r="H530" s="63">
        <v>0.29669848084449768</v>
      </c>
      <c r="I530" s="63">
        <v>0.32377520203590393</v>
      </c>
      <c r="J530" s="53">
        <v>19.058007001876831</v>
      </c>
      <c r="K530" s="53">
        <v>29.542085528373718</v>
      </c>
      <c r="L530" s="53">
        <v>51.399910449981689</v>
      </c>
      <c r="M530" s="53">
        <v>14.947959780693054</v>
      </c>
      <c r="N530" s="53">
        <v>4.1100475937128067</v>
      </c>
      <c r="O530" s="53">
        <v>18.267320096492767</v>
      </c>
      <c r="P530" s="53">
        <v>11.274764686822891</v>
      </c>
      <c r="Q530" s="53">
        <v>10.617166012525558</v>
      </c>
      <c r="R530" s="53">
        <v>9.961295872926712</v>
      </c>
      <c r="S530" s="53">
        <v>6.1672698706388474</v>
      </c>
      <c r="T530" s="53">
        <v>9.9773071706295013</v>
      </c>
      <c r="U530" s="53">
        <v>7.8591816127300262</v>
      </c>
      <c r="V530" s="53">
        <v>6.8176887929439545</v>
      </c>
      <c r="W530" s="64">
        <v>7488.4269999999997</v>
      </c>
      <c r="X530" s="64">
        <v>7488.4269999999997</v>
      </c>
      <c r="Y530" s="64">
        <v>7650.1490000000003</v>
      </c>
      <c r="Z530" s="53">
        <v>0.48566508293151855</v>
      </c>
      <c r="AA530" s="64">
        <v>3715.41015625</v>
      </c>
      <c r="AB530" s="52">
        <v>10</v>
      </c>
      <c r="AC530" s="52" t="s">
        <v>49</v>
      </c>
      <c r="AD530" s="56"/>
      <c r="AE530" s="56"/>
      <c r="AF530" s="56"/>
      <c r="AG530" s="56"/>
      <c r="AH530" s="56"/>
    </row>
    <row r="531" spans="1:34" s="57" customFormat="1">
      <c r="A531" s="52">
        <v>694</v>
      </c>
      <c r="B531" s="52" t="s">
        <v>256</v>
      </c>
      <c r="C531" s="52" t="s">
        <v>257</v>
      </c>
      <c r="D531" s="52" t="s">
        <v>57</v>
      </c>
      <c r="E531" s="52" t="s">
        <v>53</v>
      </c>
      <c r="F531" s="52" t="s">
        <v>122</v>
      </c>
      <c r="G531" s="52" t="s">
        <v>44</v>
      </c>
      <c r="H531" s="63">
        <v>0.29669848084449768</v>
      </c>
      <c r="I531" s="63">
        <v>0.27134624123573303</v>
      </c>
      <c r="J531" s="53">
        <v>18.177501857280731</v>
      </c>
      <c r="K531" s="53">
        <v>28.278148174285889</v>
      </c>
      <c r="L531" s="53">
        <v>53.544348478317261</v>
      </c>
      <c r="M531" s="53">
        <v>13.422547280788422</v>
      </c>
      <c r="N531" s="53">
        <v>4.7549542039632797</v>
      </c>
      <c r="O531" s="53">
        <v>18.892061710357666</v>
      </c>
      <c r="P531" s="53">
        <v>9.3860872089862823</v>
      </c>
      <c r="Q531" s="53">
        <v>10.973618179559708</v>
      </c>
      <c r="R531" s="53">
        <v>10.343333333730698</v>
      </c>
      <c r="S531" s="53">
        <v>6.5233223140239716</v>
      </c>
      <c r="T531" s="53">
        <v>10.352080315351486</v>
      </c>
      <c r="U531" s="53">
        <v>8.308931440114975</v>
      </c>
      <c r="V531" s="53">
        <v>7.0430628955364227</v>
      </c>
      <c r="W531" s="64">
        <v>7488.4269999999997</v>
      </c>
      <c r="X531" s="64">
        <v>7488.4269999999997</v>
      </c>
      <c r="Y531" s="64">
        <v>7650.1490000000003</v>
      </c>
      <c r="Z531" s="53">
        <v>0.51433491706848145</v>
      </c>
      <c r="AA531" s="64">
        <v>3934.73876953125</v>
      </c>
      <c r="AB531" s="52">
        <v>10</v>
      </c>
      <c r="AC531" s="52" t="s">
        <v>49</v>
      </c>
      <c r="AD531" s="56"/>
      <c r="AE531" s="56"/>
      <c r="AF531" s="56"/>
      <c r="AG531" s="56"/>
      <c r="AH531" s="56"/>
    </row>
    <row r="532" spans="1:34" s="57" customFormat="1">
      <c r="A532" s="56">
        <v>710</v>
      </c>
      <c r="B532" s="56" t="s">
        <v>258</v>
      </c>
      <c r="C532" s="56" t="s">
        <v>259</v>
      </c>
      <c r="D532" s="56" t="s">
        <v>57</v>
      </c>
      <c r="E532" s="56" t="s">
        <v>36</v>
      </c>
      <c r="F532" s="56" t="s">
        <v>118</v>
      </c>
      <c r="G532" s="56" t="s">
        <v>38</v>
      </c>
      <c r="H532" s="58">
        <v>2.4890642613172531E-2</v>
      </c>
      <c r="I532" s="58">
        <v>3.9040122181177139E-2</v>
      </c>
      <c r="J532" s="59">
        <v>40.635001659393311</v>
      </c>
      <c r="K532" s="59">
        <v>10.446206480264664</v>
      </c>
      <c r="L532" s="59">
        <v>48.918789625167847</v>
      </c>
      <c r="M532" s="59">
        <v>32.947236299514771</v>
      </c>
      <c r="N532" s="59">
        <v>7.68776535987854</v>
      </c>
      <c r="O532" s="59">
        <v>8.1841595470905304</v>
      </c>
      <c r="P532" s="59">
        <v>2.2620467469096184</v>
      </c>
      <c r="Q532" s="59">
        <v>10.287665575742722</v>
      </c>
      <c r="R532" s="59">
        <v>4.3643996119499207</v>
      </c>
      <c r="S532" s="59">
        <v>8.9042253792285919</v>
      </c>
      <c r="T532" s="59">
        <v>8.3345912396907806</v>
      </c>
      <c r="U532" s="59">
        <v>9.6756055951118469</v>
      </c>
      <c r="V532" s="59">
        <v>7.3523029685020447</v>
      </c>
      <c r="W532" s="60">
        <v>56207.648999999998</v>
      </c>
      <c r="X532" s="60">
        <v>57009.750999999997</v>
      </c>
      <c r="Y532" s="60">
        <v>57792.52</v>
      </c>
      <c r="Z532" s="59">
        <v>0.22665771842002869</v>
      </c>
      <c r="AA532" s="60">
        <v>13099.12109375</v>
      </c>
      <c r="AB532" s="56">
        <v>10</v>
      </c>
      <c r="AC532" s="56" t="s">
        <v>49</v>
      </c>
      <c r="AD532" s="56"/>
      <c r="AE532" s="56"/>
      <c r="AF532" s="56"/>
      <c r="AG532" s="56"/>
      <c r="AH532" s="56"/>
    </row>
    <row r="533" spans="1:34" s="57" customFormat="1">
      <c r="A533" s="56">
        <v>710</v>
      </c>
      <c r="B533" s="56" t="s">
        <v>258</v>
      </c>
      <c r="C533" s="56" t="s">
        <v>259</v>
      </c>
      <c r="D533" s="56" t="s">
        <v>57</v>
      </c>
      <c r="E533" s="56" t="s">
        <v>36</v>
      </c>
      <c r="F533" s="56" t="s">
        <v>118</v>
      </c>
      <c r="G533" s="56" t="s">
        <v>40</v>
      </c>
      <c r="H533" s="58">
        <v>2.4890642613172531E-2</v>
      </c>
      <c r="I533" s="58">
        <v>2.3837115615606308E-2</v>
      </c>
      <c r="J533" s="59">
        <v>41.59427285194397</v>
      </c>
      <c r="K533" s="59">
        <v>11.300478875637054</v>
      </c>
      <c r="L533" s="59">
        <v>47.105249762535095</v>
      </c>
      <c r="M533" s="59">
        <v>31.3740074634552</v>
      </c>
      <c r="N533" s="59">
        <v>10.22026389837265</v>
      </c>
      <c r="O533" s="59">
        <v>8.4522232413291931</v>
      </c>
      <c r="P533" s="59">
        <v>2.8482556343078613</v>
      </c>
      <c r="Q533" s="59">
        <v>10.632620751857758</v>
      </c>
      <c r="R533" s="59">
        <v>2.6424752548336983</v>
      </c>
      <c r="S533" s="59">
        <v>8.9401751756668091</v>
      </c>
      <c r="T533" s="59">
        <v>7.5180187821388245</v>
      </c>
      <c r="U533" s="59">
        <v>10.58095321059227</v>
      </c>
      <c r="V533" s="59">
        <v>6.7910052835941315</v>
      </c>
      <c r="W533" s="60">
        <v>56207.648999999998</v>
      </c>
      <c r="X533" s="60">
        <v>57009.750999999997</v>
      </c>
      <c r="Y533" s="60">
        <v>57792.52</v>
      </c>
      <c r="Z533" s="59">
        <v>0.14983904361724854</v>
      </c>
      <c r="AA533" s="60">
        <v>8659.576171875</v>
      </c>
      <c r="AB533" s="56">
        <v>10</v>
      </c>
      <c r="AC533" s="56" t="s">
        <v>49</v>
      </c>
      <c r="AD533" s="56"/>
      <c r="AE533" s="56"/>
      <c r="AF533" s="56"/>
      <c r="AG533" s="56"/>
      <c r="AH533" s="56"/>
    </row>
    <row r="534" spans="1:34" s="57" customFormat="1">
      <c r="A534" s="56">
        <v>710</v>
      </c>
      <c r="B534" s="56" t="s">
        <v>258</v>
      </c>
      <c r="C534" s="56" t="s">
        <v>259</v>
      </c>
      <c r="D534" s="56" t="s">
        <v>57</v>
      </c>
      <c r="E534" s="56" t="s">
        <v>36</v>
      </c>
      <c r="F534" s="56" t="s">
        <v>118</v>
      </c>
      <c r="G534" s="56" t="s">
        <v>41</v>
      </c>
      <c r="H534" s="58">
        <v>2.4890642613172531E-2</v>
      </c>
      <c r="I534" s="58">
        <v>2.0379481837153435E-2</v>
      </c>
      <c r="J534" s="59">
        <v>39.577430486679077</v>
      </c>
      <c r="K534" s="59">
        <v>13.962659239768982</v>
      </c>
      <c r="L534" s="59">
        <v>46.459910273551941</v>
      </c>
      <c r="M534" s="59">
        <v>30.753934383392334</v>
      </c>
      <c r="N534" s="59">
        <v>8.8234953582286835</v>
      </c>
      <c r="O534" s="59">
        <v>10.951608419418335</v>
      </c>
      <c r="P534" s="59">
        <v>3.0110513791441917</v>
      </c>
      <c r="Q534" s="59">
        <v>9.1249652206897736</v>
      </c>
      <c r="R534" s="59">
        <v>5.5447012186050415</v>
      </c>
      <c r="S534" s="59">
        <v>7.8698404133319855</v>
      </c>
      <c r="T534" s="59">
        <v>7.8633859753608704</v>
      </c>
      <c r="U534" s="59">
        <v>8.5394173860549927</v>
      </c>
      <c r="V534" s="59">
        <v>7.5176030397415161</v>
      </c>
      <c r="W534" s="60">
        <v>56207.648999999998</v>
      </c>
      <c r="X534" s="60">
        <v>57009.750999999997</v>
      </c>
      <c r="Y534" s="60">
        <v>57792.52</v>
      </c>
      <c r="Z534" s="59">
        <v>0.52515113353729248</v>
      </c>
      <c r="AA534" s="60">
        <v>30349.806640625</v>
      </c>
      <c r="AB534" s="56">
        <v>10</v>
      </c>
      <c r="AC534" s="56" t="s">
        <v>49</v>
      </c>
      <c r="AD534" s="56"/>
      <c r="AE534" s="56"/>
      <c r="AF534" s="56"/>
      <c r="AG534" s="56"/>
      <c r="AH534" s="56"/>
    </row>
    <row r="535" spans="1:34" s="57" customFormat="1">
      <c r="A535" s="56">
        <v>710</v>
      </c>
      <c r="B535" s="56" t="s">
        <v>258</v>
      </c>
      <c r="C535" s="56" t="s">
        <v>259</v>
      </c>
      <c r="D535" s="56" t="s">
        <v>57</v>
      </c>
      <c r="E535" s="56" t="s">
        <v>36</v>
      </c>
      <c r="F535" s="56" t="s">
        <v>118</v>
      </c>
      <c r="G535" s="56" t="s">
        <v>42</v>
      </c>
      <c r="H535" s="58">
        <v>2.4890642613172531E-2</v>
      </c>
      <c r="I535" s="58">
        <v>1.8761888146400452E-2</v>
      </c>
      <c r="J535" s="59">
        <v>29.500257968902588</v>
      </c>
      <c r="K535" s="59">
        <v>24.066925048828125</v>
      </c>
      <c r="L535" s="59">
        <v>46.432816982269287</v>
      </c>
      <c r="M535" s="59">
        <v>24.463972449302673</v>
      </c>
      <c r="N535" s="59">
        <v>5.036284402012825</v>
      </c>
      <c r="O535" s="59">
        <v>22.223812341690063</v>
      </c>
      <c r="P535" s="59">
        <v>1.8431134521961212</v>
      </c>
      <c r="Q535" s="59">
        <v>10.997503995895386</v>
      </c>
      <c r="R535" s="59">
        <v>3.8329150527715683</v>
      </c>
      <c r="S535" s="59">
        <v>9.1656297445297241</v>
      </c>
      <c r="T535" s="59">
        <v>7.1530453860759735</v>
      </c>
      <c r="U535" s="59">
        <v>9.214802086353302</v>
      </c>
      <c r="V535" s="59">
        <v>6.0689203441143036</v>
      </c>
      <c r="W535" s="60">
        <v>56207.648999999998</v>
      </c>
      <c r="X535" s="60">
        <v>57009.750999999997</v>
      </c>
      <c r="Y535" s="60">
        <v>57792.52</v>
      </c>
      <c r="Z535" s="59">
        <v>9.8352111876010895E-2</v>
      </c>
      <c r="AA535" s="60">
        <v>5684.0166015625</v>
      </c>
      <c r="AB535" s="56">
        <v>10</v>
      </c>
      <c r="AC535" s="56" t="s">
        <v>49</v>
      </c>
      <c r="AD535" s="56"/>
      <c r="AE535" s="56"/>
      <c r="AF535" s="56"/>
      <c r="AG535" s="56"/>
      <c r="AH535" s="56"/>
    </row>
    <row r="536" spans="1:34" s="57" customFormat="1">
      <c r="A536" s="52">
        <v>710</v>
      </c>
      <c r="B536" s="52" t="s">
        <v>258</v>
      </c>
      <c r="C536" s="52" t="s">
        <v>259</v>
      </c>
      <c r="D536" s="52" t="s">
        <v>57</v>
      </c>
      <c r="E536" s="52" t="s">
        <v>36</v>
      </c>
      <c r="F536" s="52" t="s">
        <v>118</v>
      </c>
      <c r="G536" s="52" t="s">
        <v>43</v>
      </c>
      <c r="H536" s="63">
        <v>2.4890642613172531E-2</v>
      </c>
      <c r="I536" s="63">
        <v>3.2989595085382462E-2</v>
      </c>
      <c r="J536" s="53">
        <v>40.910854935646057</v>
      </c>
      <c r="K536" s="53">
        <v>10.691867768764496</v>
      </c>
      <c r="L536" s="53">
        <v>48.397272825241089</v>
      </c>
      <c r="M536" s="53">
        <v>32.494825124740601</v>
      </c>
      <c r="N536" s="53">
        <v>8.4160305559635162</v>
      </c>
      <c r="O536" s="53">
        <v>8.2612462341785431</v>
      </c>
      <c r="P536" s="53">
        <v>2.4306215345859528</v>
      </c>
      <c r="Q536" s="53">
        <v>10.386864095926285</v>
      </c>
      <c r="R536" s="53">
        <v>3.8692295551300049</v>
      </c>
      <c r="S536" s="53">
        <v>8.9145638048648834</v>
      </c>
      <c r="T536" s="53">
        <v>8.0997712910175323</v>
      </c>
      <c r="U536" s="53">
        <v>9.9359549582004547</v>
      </c>
      <c r="V536" s="53">
        <v>7.1908913552761078</v>
      </c>
      <c r="W536" s="64">
        <v>56207.648999999998</v>
      </c>
      <c r="X536" s="64">
        <v>57009.750999999997</v>
      </c>
      <c r="Y536" s="64">
        <v>57792.52</v>
      </c>
      <c r="Z536" s="53">
        <v>0.37649676203727722</v>
      </c>
      <c r="AA536" s="64">
        <v>21758.697265625</v>
      </c>
      <c r="AB536" s="52">
        <v>10</v>
      </c>
      <c r="AC536" s="52" t="s">
        <v>49</v>
      </c>
      <c r="AD536" s="56"/>
      <c r="AE536" s="56"/>
      <c r="AF536" s="56"/>
      <c r="AG536" s="56"/>
      <c r="AH536" s="56"/>
    </row>
    <row r="537" spans="1:34" s="57" customFormat="1">
      <c r="A537" s="52">
        <v>710</v>
      </c>
      <c r="B537" s="52" t="s">
        <v>258</v>
      </c>
      <c r="C537" s="52" t="s">
        <v>259</v>
      </c>
      <c r="D537" s="52" t="s">
        <v>57</v>
      </c>
      <c r="E537" s="52" t="s">
        <v>36</v>
      </c>
      <c r="F537" s="52" t="s">
        <v>118</v>
      </c>
      <c r="G537" s="52" t="s">
        <v>44</v>
      </c>
      <c r="H537" s="63">
        <v>2.4890642613172531E-2</v>
      </c>
      <c r="I537" s="63">
        <v>2.0124319940805435E-2</v>
      </c>
      <c r="J537" s="53">
        <v>38.095462322235107</v>
      </c>
      <c r="K537" s="53">
        <v>15.448613464832306</v>
      </c>
      <c r="L537" s="53">
        <v>46.455931663513184</v>
      </c>
      <c r="M537" s="53">
        <v>29.828920960426331</v>
      </c>
      <c r="N537" s="53">
        <v>8.2665413618087769</v>
      </c>
      <c r="O537" s="53">
        <v>12.609320878982544</v>
      </c>
      <c r="P537" s="53">
        <v>2.8392922133207321</v>
      </c>
      <c r="Q537" s="53">
        <v>9.4003438949584961</v>
      </c>
      <c r="R537" s="53">
        <v>5.2929624915122986</v>
      </c>
      <c r="S537" s="53">
        <v>8.0604016780853271</v>
      </c>
      <c r="T537" s="53">
        <v>7.7589221298694611</v>
      </c>
      <c r="U537" s="53">
        <v>8.6387410759925842</v>
      </c>
      <c r="V537" s="53">
        <v>7.304556667804718</v>
      </c>
      <c r="W537" s="64">
        <v>56207.648999999998</v>
      </c>
      <c r="X537" s="64">
        <v>57009.750999999997</v>
      </c>
      <c r="Y537" s="64">
        <v>57792.52</v>
      </c>
      <c r="Z537" s="53">
        <v>0.62350320816040039</v>
      </c>
      <c r="AA537" s="64">
        <v>36033.8203125</v>
      </c>
      <c r="AB537" s="52">
        <v>10</v>
      </c>
      <c r="AC537" s="52" t="s">
        <v>49</v>
      </c>
      <c r="AD537" s="56"/>
      <c r="AE537" s="56"/>
      <c r="AF537" s="56"/>
      <c r="AG537" s="56"/>
      <c r="AH537" s="56"/>
    </row>
    <row r="538" spans="1:34" s="57" customFormat="1">
      <c r="A538" s="56">
        <v>728</v>
      </c>
      <c r="B538" s="56" t="s">
        <v>260</v>
      </c>
      <c r="C538" s="56" t="s">
        <v>261</v>
      </c>
      <c r="D538" s="56" t="s">
        <v>57</v>
      </c>
      <c r="E538" s="56" t="s">
        <v>53</v>
      </c>
      <c r="F538" s="56" t="s">
        <v>74</v>
      </c>
      <c r="G538" s="56" t="s">
        <v>38</v>
      </c>
      <c r="H538" s="58">
        <v>0.58015745878219604</v>
      </c>
      <c r="I538" s="58">
        <v>0.62037175893783569</v>
      </c>
      <c r="J538" s="59">
        <v>15.464310348033905</v>
      </c>
      <c r="K538" s="59">
        <v>39.749789237976074</v>
      </c>
      <c r="L538" s="59">
        <v>44.78590190410614</v>
      </c>
      <c r="M538" s="59">
        <v>12.005108594894409</v>
      </c>
      <c r="N538" s="59">
        <v>3.4592021256685257</v>
      </c>
      <c r="O538" s="59">
        <v>19.047515094280243</v>
      </c>
      <c r="P538" s="59">
        <v>20.702275633811951</v>
      </c>
      <c r="Q538" s="59">
        <v>8.4285244345664978</v>
      </c>
      <c r="R538" s="59">
        <v>7.9990498721599579</v>
      </c>
      <c r="S538" s="59">
        <v>5.378100648522377</v>
      </c>
      <c r="T538" s="59">
        <v>8.2728303968906403</v>
      </c>
      <c r="U538" s="59">
        <v>8.3778403699398041</v>
      </c>
      <c r="V538" s="59">
        <v>6.3295565545558929</v>
      </c>
      <c r="W538" s="60">
        <v>9508.3719999999994</v>
      </c>
      <c r="X538" s="60">
        <v>10910.773999999999</v>
      </c>
      <c r="Y538" s="60">
        <v>10975.924000000001</v>
      </c>
      <c r="Z538" s="59">
        <v>0.37864363193511963</v>
      </c>
      <c r="AA538" s="56">
        <v>4155.9638671875</v>
      </c>
      <c r="AB538" s="56">
        <v>10</v>
      </c>
      <c r="AC538" s="56" t="s">
        <v>49</v>
      </c>
      <c r="AD538" s="56"/>
      <c r="AE538" s="56"/>
      <c r="AF538" s="56"/>
      <c r="AG538" s="56"/>
      <c r="AH538" s="56"/>
    </row>
    <row r="539" spans="1:34" s="57" customFormat="1">
      <c r="A539" s="56">
        <v>728</v>
      </c>
      <c r="B539" s="56" t="s">
        <v>260</v>
      </c>
      <c r="C539" s="56" t="s">
        <v>261</v>
      </c>
      <c r="D539" s="56" t="s">
        <v>57</v>
      </c>
      <c r="E539" s="56" t="s">
        <v>53</v>
      </c>
      <c r="F539" s="56" t="s">
        <v>74</v>
      </c>
      <c r="G539" s="56" t="s">
        <v>40</v>
      </c>
      <c r="H539" s="58">
        <v>0.58015745878219604</v>
      </c>
      <c r="I539" s="58">
        <v>0.57968646287918091</v>
      </c>
      <c r="J539" s="59">
        <v>12.258616834878922</v>
      </c>
      <c r="K539" s="59">
        <v>41.082155704498291</v>
      </c>
      <c r="L539" s="59">
        <v>46.659231185913086</v>
      </c>
      <c r="M539" s="59">
        <v>8.6817115545272827</v>
      </c>
      <c r="N539" s="59">
        <v>3.5769052803516388</v>
      </c>
      <c r="O539" s="59">
        <v>18.551713228225708</v>
      </c>
      <c r="P539" s="59">
        <v>22.530442476272583</v>
      </c>
      <c r="Q539" s="59">
        <v>8.7945267558097839</v>
      </c>
      <c r="R539" s="59">
        <v>8.2789599895477295</v>
      </c>
      <c r="S539" s="59">
        <v>5.6303508579730988</v>
      </c>
      <c r="T539" s="59">
        <v>8.6283482611179352</v>
      </c>
      <c r="U539" s="59">
        <v>8.7171465158462524</v>
      </c>
      <c r="V539" s="59">
        <v>6.6099002957344055</v>
      </c>
      <c r="W539" s="60">
        <v>9508.3719999999994</v>
      </c>
      <c r="X539" s="60">
        <v>10910.773999999999</v>
      </c>
      <c r="Y539" s="60">
        <v>10975.924000000001</v>
      </c>
      <c r="Z539" s="59">
        <v>0.19149006903171539</v>
      </c>
      <c r="AA539" s="56">
        <v>2101.780517578125</v>
      </c>
      <c r="AB539" s="56">
        <v>10</v>
      </c>
      <c r="AC539" s="56" t="s">
        <v>49</v>
      </c>
      <c r="AD539" s="56"/>
      <c r="AE539" s="56"/>
      <c r="AF539" s="56"/>
      <c r="AG539" s="56"/>
      <c r="AH539" s="56"/>
    </row>
    <row r="540" spans="1:34" s="57" customFormat="1">
      <c r="A540" s="56">
        <v>728</v>
      </c>
      <c r="B540" s="56" t="s">
        <v>260</v>
      </c>
      <c r="C540" s="56" t="s">
        <v>261</v>
      </c>
      <c r="D540" s="56" t="s">
        <v>57</v>
      </c>
      <c r="E540" s="56" t="s">
        <v>53</v>
      </c>
      <c r="F540" s="56" t="s">
        <v>74</v>
      </c>
      <c r="G540" s="56" t="s">
        <v>41</v>
      </c>
      <c r="H540" s="58">
        <v>0.58015745878219604</v>
      </c>
      <c r="I540" s="58">
        <v>0.54462474584579468</v>
      </c>
      <c r="J540" s="59">
        <v>13.755255937576294</v>
      </c>
      <c r="K540" s="59">
        <v>38.475662469863892</v>
      </c>
      <c r="L540" s="59">
        <v>47.769081592559814</v>
      </c>
      <c r="M540" s="59">
        <v>9.8002903163433075</v>
      </c>
      <c r="N540" s="59">
        <v>3.9549648761749268</v>
      </c>
      <c r="O540" s="59">
        <v>19.317902624607086</v>
      </c>
      <c r="P540" s="59">
        <v>19.157758355140686</v>
      </c>
      <c r="Q540" s="59">
        <v>9.0312190353870392</v>
      </c>
      <c r="R540" s="59">
        <v>8.5243523120880127</v>
      </c>
      <c r="S540" s="59">
        <v>5.8139927685260773</v>
      </c>
      <c r="T540" s="59">
        <v>8.8205091655254364</v>
      </c>
      <c r="U540" s="59">
        <v>8.9619621634483337</v>
      </c>
      <c r="V540" s="59">
        <v>6.6170491278171539</v>
      </c>
      <c r="W540" s="60">
        <v>9508.3719999999994</v>
      </c>
      <c r="X540" s="60">
        <v>10910.773999999999</v>
      </c>
      <c r="Y540" s="60">
        <v>10975.924000000001</v>
      </c>
      <c r="Z540" s="59">
        <v>0.38863649964332581</v>
      </c>
      <c r="AA540" s="56">
        <v>4265.64453125</v>
      </c>
      <c r="AB540" s="56">
        <v>10</v>
      </c>
      <c r="AC540" s="56" t="s">
        <v>49</v>
      </c>
      <c r="AD540" s="56"/>
      <c r="AE540" s="56"/>
      <c r="AF540" s="56"/>
      <c r="AG540" s="56"/>
      <c r="AH540" s="56"/>
    </row>
    <row r="541" spans="1:34" s="57" customFormat="1">
      <c r="A541" s="56">
        <v>728</v>
      </c>
      <c r="B541" s="56" t="s">
        <v>260</v>
      </c>
      <c r="C541" s="56" t="s">
        <v>261</v>
      </c>
      <c r="D541" s="56" t="s">
        <v>57</v>
      </c>
      <c r="E541" s="56" t="s">
        <v>53</v>
      </c>
      <c r="F541" s="56" t="s">
        <v>74</v>
      </c>
      <c r="G541" s="56" t="s">
        <v>42</v>
      </c>
      <c r="H541" s="58">
        <v>0.58015745878219604</v>
      </c>
      <c r="I541" s="58">
        <v>0.54797017574310303</v>
      </c>
      <c r="J541" s="59">
        <v>9.3111224472522736</v>
      </c>
      <c r="K541" s="59">
        <v>40.316924452781677</v>
      </c>
      <c r="L541" s="59">
        <v>50.37195086479187</v>
      </c>
      <c r="M541" s="59">
        <v>6.9434776902198792</v>
      </c>
      <c r="N541" s="59">
        <v>2.3676447570323944</v>
      </c>
      <c r="O541" s="59">
        <v>22.656747698783875</v>
      </c>
      <c r="P541" s="59">
        <v>17.660176753997803</v>
      </c>
      <c r="Q541" s="59">
        <v>9.3646809458732605</v>
      </c>
      <c r="R541" s="59">
        <v>8.8191583752632141</v>
      </c>
      <c r="S541" s="59">
        <v>6.2988966703414917</v>
      </c>
      <c r="T541" s="59">
        <v>9.2192962765693665</v>
      </c>
      <c r="U541" s="59">
        <v>9.2936791479587555</v>
      </c>
      <c r="V541" s="59">
        <v>7.3762409389019012</v>
      </c>
      <c r="W541" s="60">
        <v>9508.3719999999994</v>
      </c>
      <c r="X541" s="60">
        <v>10910.773999999999</v>
      </c>
      <c r="Y541" s="60">
        <v>10975.924000000001</v>
      </c>
      <c r="Z541" s="59">
        <v>4.1229799389839172E-2</v>
      </c>
      <c r="AA541" s="56">
        <v>452.53515625</v>
      </c>
      <c r="AB541" s="56">
        <v>10</v>
      </c>
      <c r="AC541" s="56" t="s">
        <v>49</v>
      </c>
      <c r="AD541" s="56"/>
      <c r="AE541" s="56"/>
      <c r="AF541" s="56"/>
      <c r="AG541" s="56"/>
      <c r="AH541" s="56"/>
    </row>
    <row r="542" spans="1:34" s="57" customFormat="1">
      <c r="A542" s="52">
        <v>728</v>
      </c>
      <c r="B542" s="52" t="s">
        <v>260</v>
      </c>
      <c r="C542" s="52" t="s">
        <v>261</v>
      </c>
      <c r="D542" s="52" t="s">
        <v>57</v>
      </c>
      <c r="E542" s="52" t="s">
        <v>53</v>
      </c>
      <c r="F542" s="52" t="s">
        <v>74</v>
      </c>
      <c r="G542" s="52" t="s">
        <v>43</v>
      </c>
      <c r="H542" s="63">
        <v>0.58015745878219604</v>
      </c>
      <c r="I542" s="63">
        <v>0.60670685768127441</v>
      </c>
      <c r="J542" s="53">
        <v>14.435568451881409</v>
      </c>
      <c r="K542" s="53">
        <v>40.177357196807861</v>
      </c>
      <c r="L542" s="53">
        <v>45.387071371078491</v>
      </c>
      <c r="M542" s="53">
        <v>10.938595235347748</v>
      </c>
      <c r="N542" s="53">
        <v>3.4969739615917206</v>
      </c>
      <c r="O542" s="53">
        <v>18.888404965400696</v>
      </c>
      <c r="P542" s="53">
        <v>21.288952231407166</v>
      </c>
      <c r="Q542" s="53">
        <v>8.5459783673286438</v>
      </c>
      <c r="R542" s="53">
        <v>8.0888755619525909</v>
      </c>
      <c r="S542" s="53">
        <v>5.4590504616498947</v>
      </c>
      <c r="T542" s="53">
        <v>8.3869196474552155</v>
      </c>
      <c r="U542" s="53">
        <v>8.4867276251316071</v>
      </c>
      <c r="V542" s="53">
        <v>6.4195215702056885</v>
      </c>
      <c r="W542" s="64">
        <v>9508.3719999999994</v>
      </c>
      <c r="X542" s="64">
        <v>10910.773999999999</v>
      </c>
      <c r="Y542" s="64">
        <v>10975.924000000001</v>
      </c>
      <c r="Z542" s="53">
        <v>0.57013368606567383</v>
      </c>
      <c r="AA542" s="52">
        <v>6257.744140625</v>
      </c>
      <c r="AB542" s="52">
        <v>10</v>
      </c>
      <c r="AC542" s="52" t="s">
        <v>49</v>
      </c>
      <c r="AD542" s="56"/>
      <c r="AE542" s="56"/>
      <c r="AF542" s="56"/>
      <c r="AG542" s="56"/>
      <c r="AH542" s="56"/>
    </row>
    <row r="543" spans="1:34" s="57" customFormat="1">
      <c r="A543" s="52">
        <v>728</v>
      </c>
      <c r="B543" s="52" t="s">
        <v>260</v>
      </c>
      <c r="C543" s="52" t="s">
        <v>261</v>
      </c>
      <c r="D543" s="52" t="s">
        <v>57</v>
      </c>
      <c r="E543" s="52" t="s">
        <v>53</v>
      </c>
      <c r="F543" s="52" t="s">
        <v>74</v>
      </c>
      <c r="G543" s="52" t="s">
        <v>44</v>
      </c>
      <c r="H543" s="63">
        <v>0.58015745878219604</v>
      </c>
      <c r="I543" s="63">
        <v>0.54494559764862061</v>
      </c>
      <c r="J543" s="53">
        <v>13.32663893699646</v>
      </c>
      <c r="K543" s="53">
        <v>38.653242588043213</v>
      </c>
      <c r="L543" s="53">
        <v>48.020118474960327</v>
      </c>
      <c r="M543" s="53">
        <v>9.5247641205787659</v>
      </c>
      <c r="N543" s="53">
        <v>3.8018751889467239</v>
      </c>
      <c r="O543" s="53">
        <v>19.639919698238373</v>
      </c>
      <c r="P543" s="53">
        <v>19.013324379920959</v>
      </c>
      <c r="Q543" s="53">
        <v>9.0633794665336609</v>
      </c>
      <c r="R543" s="53">
        <v>8.5527844727039337</v>
      </c>
      <c r="S543" s="53">
        <v>5.8607593178749084</v>
      </c>
      <c r="T543" s="53">
        <v>8.8589698076248169</v>
      </c>
      <c r="U543" s="53">
        <v>8.993954211473465</v>
      </c>
      <c r="V543" s="53">
        <v>6.6902697086334229</v>
      </c>
      <c r="W543" s="64">
        <v>9508.3719999999994</v>
      </c>
      <c r="X543" s="64">
        <v>10910.773999999999</v>
      </c>
      <c r="Y543" s="64">
        <v>10975.924000000001</v>
      </c>
      <c r="Z543" s="53">
        <v>0.42986628413200378</v>
      </c>
      <c r="AA543" s="52">
        <v>4718.1796875</v>
      </c>
      <c r="AB543" s="52">
        <v>10</v>
      </c>
      <c r="AC543" s="52" t="s">
        <v>49</v>
      </c>
      <c r="AD543" s="56"/>
      <c r="AE543" s="56"/>
      <c r="AF543" s="56"/>
      <c r="AG543" s="56"/>
      <c r="AH543" s="56"/>
    </row>
    <row r="544" spans="1:34" s="57" customFormat="1">
      <c r="A544" s="56">
        <v>144</v>
      </c>
      <c r="B544" s="56" t="s">
        <v>262</v>
      </c>
      <c r="C544" s="56" t="s">
        <v>263</v>
      </c>
      <c r="D544" s="56" t="s">
        <v>35</v>
      </c>
      <c r="E544" s="56" t="s">
        <v>264</v>
      </c>
      <c r="F544" s="56" t="s">
        <v>118</v>
      </c>
      <c r="G544" s="56" t="s">
        <v>38</v>
      </c>
      <c r="H544" s="58">
        <v>1.1184698902070522E-2</v>
      </c>
      <c r="I544" s="58">
        <v>1.7598997801542282E-2</v>
      </c>
      <c r="J544" s="59">
        <v>40.088069438934326</v>
      </c>
      <c r="K544" s="59">
        <v>21.738691627979279</v>
      </c>
      <c r="L544" s="59">
        <v>38.173243403434753</v>
      </c>
      <c r="M544" s="59">
        <v>37.655827403068542</v>
      </c>
      <c r="N544" s="59">
        <v>2.432241290807724</v>
      </c>
      <c r="O544" s="59">
        <v>7.7194914221763611</v>
      </c>
      <c r="P544" s="59">
        <v>14.019200205802917</v>
      </c>
      <c r="Q544" s="59">
        <v>13.00121545791626</v>
      </c>
      <c r="R544" s="59">
        <v>6.5403789281845093</v>
      </c>
      <c r="S544" s="59">
        <v>5.7001888751983643</v>
      </c>
      <c r="T544" s="59">
        <v>2.707967720925808</v>
      </c>
      <c r="U544" s="59">
        <v>6.2988482415676117</v>
      </c>
      <c r="V544" s="59">
        <v>3.9246432483196259</v>
      </c>
      <c r="W544" s="60">
        <v>21021.177</v>
      </c>
      <c r="X544" s="60">
        <v>21128.027999999998</v>
      </c>
      <c r="Y544" s="60">
        <v>21228.76</v>
      </c>
      <c r="Z544" s="59">
        <v>0.16459675133228302</v>
      </c>
      <c r="AA544" s="60">
        <v>3494.184814453125</v>
      </c>
      <c r="AB544" s="56">
        <v>10</v>
      </c>
      <c r="AC544" s="56" t="s">
        <v>49</v>
      </c>
      <c r="AD544" s="56"/>
      <c r="AE544" s="56"/>
      <c r="AF544" s="56"/>
      <c r="AG544" s="56"/>
      <c r="AH544" s="56"/>
    </row>
    <row r="545" spans="1:34" s="57" customFormat="1">
      <c r="A545" s="56">
        <v>144</v>
      </c>
      <c r="B545" s="56" t="s">
        <v>262</v>
      </c>
      <c r="C545" s="56" t="s">
        <v>263</v>
      </c>
      <c r="D545" s="56" t="s">
        <v>35</v>
      </c>
      <c r="E545" s="56" t="s">
        <v>264</v>
      </c>
      <c r="F545" s="56" t="s">
        <v>118</v>
      </c>
      <c r="G545" s="56" t="s">
        <v>40</v>
      </c>
      <c r="H545" s="58">
        <v>1.1184698902070522E-2</v>
      </c>
      <c r="I545" s="58">
        <v>9.0381177142262459E-3</v>
      </c>
      <c r="J545" s="59">
        <v>36.866623163223267</v>
      </c>
      <c r="K545" s="59">
        <v>18.234993517398834</v>
      </c>
      <c r="L545" s="59">
        <v>44.898378849029541</v>
      </c>
      <c r="M545" s="59">
        <v>34.626913070678711</v>
      </c>
      <c r="N545" s="59">
        <v>2.2397112101316452</v>
      </c>
      <c r="O545" s="59">
        <v>6.30999356508255</v>
      </c>
      <c r="P545" s="59">
        <v>11.924999952316284</v>
      </c>
      <c r="Q545" s="59">
        <v>13.882072269916534</v>
      </c>
      <c r="R545" s="59">
        <v>6.1172459274530411</v>
      </c>
      <c r="S545" s="59">
        <v>7.1352697908878326</v>
      </c>
      <c r="T545" s="59">
        <v>3.9661277085542679</v>
      </c>
      <c r="U545" s="59">
        <v>7.8439943492412567</v>
      </c>
      <c r="V545" s="59">
        <v>5.9536706656217575</v>
      </c>
      <c r="W545" s="60">
        <v>21021.177</v>
      </c>
      <c r="X545" s="60">
        <v>21128.027999999998</v>
      </c>
      <c r="Y545" s="60">
        <v>21228.76</v>
      </c>
      <c r="Z545" s="59">
        <v>0.1306905597448349</v>
      </c>
      <c r="AA545" s="60">
        <v>2774.3984375</v>
      </c>
      <c r="AB545" s="56">
        <v>10</v>
      </c>
      <c r="AC545" s="56" t="s">
        <v>49</v>
      </c>
      <c r="AD545" s="56"/>
      <c r="AE545" s="56"/>
      <c r="AF545" s="56"/>
      <c r="AG545" s="56"/>
      <c r="AH545" s="56"/>
    </row>
    <row r="546" spans="1:34" s="57" customFormat="1">
      <c r="A546" s="56">
        <v>144</v>
      </c>
      <c r="B546" s="56" t="s">
        <v>262</v>
      </c>
      <c r="C546" s="56" t="s">
        <v>263</v>
      </c>
      <c r="D546" s="56" t="s">
        <v>35</v>
      </c>
      <c r="E546" s="56" t="s">
        <v>264</v>
      </c>
      <c r="F546" s="56" t="s">
        <v>118</v>
      </c>
      <c r="G546" s="56" t="s">
        <v>41</v>
      </c>
      <c r="H546" s="58">
        <v>1.1184698902070522E-2</v>
      </c>
      <c r="I546" s="58">
        <v>9.1814799234271049E-3</v>
      </c>
      <c r="J546" s="59">
        <v>35.221654176712036</v>
      </c>
      <c r="K546" s="59">
        <v>22.18463122844696</v>
      </c>
      <c r="L546" s="59">
        <v>42.593714594841003</v>
      </c>
      <c r="M546" s="59">
        <v>32.643574476242065</v>
      </c>
      <c r="N546" s="59">
        <v>2.5780806317925453</v>
      </c>
      <c r="O546" s="59">
        <v>12.535141408443451</v>
      </c>
      <c r="P546" s="59">
        <v>9.6494890749454498</v>
      </c>
      <c r="Q546" s="59">
        <v>13.403429090976715</v>
      </c>
      <c r="R546" s="59">
        <v>6.9420576095581055</v>
      </c>
      <c r="S546" s="59">
        <v>6.3516058027744293</v>
      </c>
      <c r="T546" s="59">
        <v>3.4399829804897308</v>
      </c>
      <c r="U546" s="59">
        <v>7.4050076305866241</v>
      </c>
      <c r="V546" s="59">
        <v>5.0516333431005478</v>
      </c>
      <c r="W546" s="60">
        <v>21021.177</v>
      </c>
      <c r="X546" s="60">
        <v>21128.027999999998</v>
      </c>
      <c r="Y546" s="60">
        <v>21228.76</v>
      </c>
      <c r="Z546" s="59">
        <v>0.55163741111755371</v>
      </c>
      <c r="AA546" s="60">
        <v>11710.578125</v>
      </c>
      <c r="AB546" s="56">
        <v>10</v>
      </c>
      <c r="AC546" s="56" t="s">
        <v>49</v>
      </c>
      <c r="AD546" s="56"/>
      <c r="AE546" s="56"/>
      <c r="AF546" s="56"/>
      <c r="AG546" s="56"/>
      <c r="AH546" s="56"/>
    </row>
    <row r="547" spans="1:34" s="57" customFormat="1">
      <c r="A547" s="56">
        <v>144</v>
      </c>
      <c r="B547" s="56" t="s">
        <v>262</v>
      </c>
      <c r="C547" s="56" t="s">
        <v>263</v>
      </c>
      <c r="D547" s="56" t="s">
        <v>35</v>
      </c>
      <c r="E547" s="56" t="s">
        <v>264</v>
      </c>
      <c r="F547" s="56" t="s">
        <v>118</v>
      </c>
      <c r="G547" s="56" t="s">
        <v>42</v>
      </c>
      <c r="H547" s="58">
        <v>1.1184698902070522E-2</v>
      </c>
      <c r="I547" s="58">
        <v>1.3339298777282238E-2</v>
      </c>
      <c r="J547" s="59">
        <v>12.568409740924835</v>
      </c>
      <c r="K547" s="59">
        <v>37.468788027763367</v>
      </c>
      <c r="L547" s="59">
        <v>49.962803721427917</v>
      </c>
      <c r="M547" s="59">
        <v>11.37816309928894</v>
      </c>
      <c r="N547" s="59">
        <v>1.1902469210326672</v>
      </c>
      <c r="O547" s="59">
        <v>33.666980266571045</v>
      </c>
      <c r="P547" s="59">
        <v>3.8018077611923218</v>
      </c>
      <c r="Q547" s="59">
        <v>13.229450583457947</v>
      </c>
      <c r="R547" s="59">
        <v>7.8673906624317169</v>
      </c>
      <c r="S547" s="59">
        <v>6.0186624526977539</v>
      </c>
      <c r="T547" s="59">
        <v>5.4820958524942398</v>
      </c>
      <c r="U547" s="59">
        <v>7.9441964626312256</v>
      </c>
      <c r="V547" s="59">
        <v>9.421008825302124</v>
      </c>
      <c r="W547" s="60">
        <v>21021.177</v>
      </c>
      <c r="X547" s="60">
        <v>21128.027999999998</v>
      </c>
      <c r="Y547" s="60">
        <v>21228.76</v>
      </c>
      <c r="Z547" s="59">
        <v>0.15307530760765076</v>
      </c>
      <c r="AA547" s="60">
        <v>3249.598876953125</v>
      </c>
      <c r="AB547" s="56">
        <v>10</v>
      </c>
      <c r="AC547" s="56" t="s">
        <v>49</v>
      </c>
      <c r="AD547" s="56"/>
      <c r="AE547" s="56"/>
      <c r="AF547" s="56"/>
      <c r="AG547" s="56"/>
      <c r="AH547" s="56"/>
    </row>
    <row r="548" spans="1:34" s="57" customFormat="1">
      <c r="A548" s="52">
        <v>144</v>
      </c>
      <c r="B548" s="52" t="s">
        <v>262</v>
      </c>
      <c r="C548" s="52" t="s">
        <v>263</v>
      </c>
      <c r="D548" s="52" t="s">
        <v>35</v>
      </c>
      <c r="E548" s="52" t="s">
        <v>264</v>
      </c>
      <c r="F548" s="52" t="s">
        <v>118</v>
      </c>
      <c r="G548" s="52" t="s">
        <v>43</v>
      </c>
      <c r="H548" s="63">
        <v>1.1184698902070522E-2</v>
      </c>
      <c r="I548" s="63">
        <v>1.3810056261718273E-2</v>
      </c>
      <c r="J548" s="53">
        <v>39.154958724975586</v>
      </c>
      <c r="K548" s="53">
        <v>20.723825693130493</v>
      </c>
      <c r="L548" s="53">
        <v>40.12121856212616</v>
      </c>
      <c r="M548" s="53">
        <v>36.778485774993896</v>
      </c>
      <c r="N548" s="53">
        <v>2.3764738813042641</v>
      </c>
      <c r="O548" s="53">
        <v>7.3112227022647858</v>
      </c>
      <c r="P548" s="53">
        <v>13.412603735923767</v>
      </c>
      <c r="Q548" s="53">
        <v>13.256360590457916</v>
      </c>
      <c r="R548" s="53">
        <v>6.4178161323070526</v>
      </c>
      <c r="S548" s="53">
        <v>6.1158683151006699</v>
      </c>
      <c r="T548" s="53">
        <v>3.0724009498953819</v>
      </c>
      <c r="U548" s="53">
        <v>6.7464090883731842</v>
      </c>
      <c r="V548" s="53">
        <v>4.5123625546693802</v>
      </c>
      <c r="W548" s="64">
        <v>21021.177</v>
      </c>
      <c r="X548" s="64">
        <v>21128.027999999998</v>
      </c>
      <c r="Y548" s="64">
        <v>21228.76</v>
      </c>
      <c r="Z548" s="53">
        <v>0.29528731107711792</v>
      </c>
      <c r="AA548" s="64">
        <v>6268.58349609375</v>
      </c>
      <c r="AB548" s="52">
        <v>10</v>
      </c>
      <c r="AC548" s="52" t="s">
        <v>49</v>
      </c>
      <c r="AD548" s="56"/>
      <c r="AE548" s="56"/>
      <c r="AF548" s="56"/>
      <c r="AG548" s="56"/>
      <c r="AH548" s="56"/>
    </row>
    <row r="549" spans="1:34" s="57" customFormat="1">
      <c r="A549" s="52">
        <v>144</v>
      </c>
      <c r="B549" s="52" t="s">
        <v>262</v>
      </c>
      <c r="C549" s="52" t="s">
        <v>263</v>
      </c>
      <c r="D549" s="52" t="s">
        <v>35</v>
      </c>
      <c r="E549" s="52" t="s">
        <v>264</v>
      </c>
      <c r="F549" s="52" t="s">
        <v>118</v>
      </c>
      <c r="G549" s="52" t="s">
        <v>44</v>
      </c>
      <c r="H549" s="63">
        <v>1.1184698902070522E-2</v>
      </c>
      <c r="I549" s="63">
        <v>1.0084627196192741E-2</v>
      </c>
      <c r="J549" s="53">
        <v>28.712919354438782</v>
      </c>
      <c r="K549" s="53">
        <v>26.576077938079834</v>
      </c>
      <c r="L549" s="53">
        <v>44.711005687713623</v>
      </c>
      <c r="M549" s="53">
        <v>26.533591747283936</v>
      </c>
      <c r="N549" s="53">
        <v>2.179327979683876</v>
      </c>
      <c r="O549" s="53">
        <v>18.606746196746826</v>
      </c>
      <c r="P549" s="53">
        <v>7.9693324863910675</v>
      </c>
      <c r="Q549" s="53">
        <v>13.353441655635834</v>
      </c>
      <c r="R549" s="53">
        <v>7.207924872636795</v>
      </c>
      <c r="S549" s="53">
        <v>6.2559440732002258</v>
      </c>
      <c r="T549" s="53">
        <v>4.0267232805490494</v>
      </c>
      <c r="U549" s="53">
        <v>7.5599275529384613</v>
      </c>
      <c r="V549" s="53">
        <v>6.3070431351661682</v>
      </c>
      <c r="W549" s="64">
        <v>21021.177</v>
      </c>
      <c r="X549" s="64">
        <v>21128.027999999998</v>
      </c>
      <c r="Y549" s="64">
        <v>21228.76</v>
      </c>
      <c r="Z549" s="53">
        <v>0.70471268892288208</v>
      </c>
      <c r="AA549" s="64">
        <v>14960.1767578125</v>
      </c>
      <c r="AB549" s="52">
        <v>10</v>
      </c>
      <c r="AC549" s="52" t="s">
        <v>49</v>
      </c>
      <c r="AD549" s="56"/>
      <c r="AE549" s="56"/>
      <c r="AF549" s="56"/>
      <c r="AG549" s="56"/>
      <c r="AH549" s="56"/>
    </row>
    <row r="550" spans="1:34" s="57" customFormat="1">
      <c r="A550" s="56">
        <v>729</v>
      </c>
      <c r="B550" s="56" t="s">
        <v>265</v>
      </c>
      <c r="C550" s="56" t="s">
        <v>266</v>
      </c>
      <c r="D550" s="56" t="s">
        <v>52</v>
      </c>
      <c r="E550" s="56" t="s">
        <v>53</v>
      </c>
      <c r="F550" s="56" t="s">
        <v>96</v>
      </c>
      <c r="G550" s="56" t="s">
        <v>38</v>
      </c>
      <c r="H550" s="58">
        <v>0.27943959832191467</v>
      </c>
      <c r="I550" s="58">
        <v>0.35817521810531616</v>
      </c>
      <c r="J550" s="59">
        <v>24.22768771648407</v>
      </c>
      <c r="K550" s="59">
        <v>28.822651505470276</v>
      </c>
      <c r="L550" s="59">
        <v>46.949666738510132</v>
      </c>
      <c r="M550" s="59">
        <v>20.869126915931702</v>
      </c>
      <c r="N550" s="59">
        <v>3.3585604280233383</v>
      </c>
      <c r="O550" s="59">
        <v>16.208468377590179</v>
      </c>
      <c r="P550" s="59">
        <v>12.614183127880096</v>
      </c>
      <c r="Q550" s="59">
        <v>8.2078352570533752</v>
      </c>
      <c r="R550" s="59">
        <v>8.6874619126319885</v>
      </c>
      <c r="S550" s="59">
        <v>6.657787412405014</v>
      </c>
      <c r="T550" s="59">
        <v>7.9959020018577576</v>
      </c>
      <c r="U550" s="59">
        <v>9.8181575536727905</v>
      </c>
      <c r="V550" s="59">
        <v>5.5825188755989075</v>
      </c>
      <c r="W550" s="60">
        <v>37977.656999999999</v>
      </c>
      <c r="X550" s="60">
        <v>40813.398000000001</v>
      </c>
      <c r="Y550" s="60">
        <v>41801.531999999999</v>
      </c>
      <c r="Z550" s="59">
        <v>0.31254023313522339</v>
      </c>
      <c r="AA550" s="56">
        <v>13064.66015625</v>
      </c>
      <c r="AB550" s="56">
        <v>10</v>
      </c>
      <c r="AC550" s="56" t="s">
        <v>49</v>
      </c>
      <c r="AD550" s="56"/>
      <c r="AE550" s="56"/>
      <c r="AF550" s="56"/>
      <c r="AG550" s="56"/>
      <c r="AH550" s="56"/>
    </row>
    <row r="551" spans="1:34" s="57" customFormat="1">
      <c r="A551" s="56">
        <v>729</v>
      </c>
      <c r="B551" s="56" t="s">
        <v>265</v>
      </c>
      <c r="C551" s="56" t="s">
        <v>266</v>
      </c>
      <c r="D551" s="56" t="s">
        <v>52</v>
      </c>
      <c r="E551" s="56" t="s">
        <v>53</v>
      </c>
      <c r="F551" s="56" t="s">
        <v>96</v>
      </c>
      <c r="G551" s="56" t="s">
        <v>40</v>
      </c>
      <c r="H551" s="58">
        <v>0.27943959832191467</v>
      </c>
      <c r="I551" s="58">
        <v>0.27878016233444214</v>
      </c>
      <c r="J551" s="59">
        <v>18.880817294120789</v>
      </c>
      <c r="K551" s="59">
        <v>30.674445629119873</v>
      </c>
      <c r="L551" s="59">
        <v>50.4447340965271</v>
      </c>
      <c r="M551" s="59">
        <v>15.500767529010773</v>
      </c>
      <c r="N551" s="59">
        <v>3.3800490200519562</v>
      </c>
      <c r="O551" s="59">
        <v>13.639461994171143</v>
      </c>
      <c r="P551" s="59">
        <v>17.03498512506485</v>
      </c>
      <c r="Q551" s="59">
        <v>8.9120499789714813</v>
      </c>
      <c r="R551" s="59">
        <v>9.1882966458797455</v>
      </c>
      <c r="S551" s="59">
        <v>7.3705621063709259</v>
      </c>
      <c r="T551" s="59">
        <v>8.671831339597702</v>
      </c>
      <c r="U551" s="59">
        <v>10.412238538265228</v>
      </c>
      <c r="V551" s="59">
        <v>5.8897603303194046</v>
      </c>
      <c r="W551" s="60">
        <v>37977.656999999999</v>
      </c>
      <c r="X551" s="60">
        <v>40813.398000000001</v>
      </c>
      <c r="Y551" s="60">
        <v>41801.531999999999</v>
      </c>
      <c r="Z551" s="59">
        <v>0.19299320876598358</v>
      </c>
      <c r="AA551" s="56">
        <v>8067.41162109375</v>
      </c>
      <c r="AB551" s="56">
        <v>10</v>
      </c>
      <c r="AC551" s="56" t="s">
        <v>49</v>
      </c>
      <c r="AD551" s="56"/>
      <c r="AE551" s="56"/>
      <c r="AF551" s="56"/>
      <c r="AG551" s="56"/>
      <c r="AH551" s="56"/>
    </row>
    <row r="552" spans="1:34" s="57" customFormat="1">
      <c r="A552" s="56">
        <v>729</v>
      </c>
      <c r="B552" s="56" t="s">
        <v>265</v>
      </c>
      <c r="C552" s="56" t="s">
        <v>266</v>
      </c>
      <c r="D552" s="56" t="s">
        <v>52</v>
      </c>
      <c r="E552" s="56" t="s">
        <v>53</v>
      </c>
      <c r="F552" s="56" t="s">
        <v>96</v>
      </c>
      <c r="G552" s="56" t="s">
        <v>41</v>
      </c>
      <c r="H552" s="58">
        <v>0.27943959832191467</v>
      </c>
      <c r="I552" s="58">
        <v>0.23306943476200104</v>
      </c>
      <c r="J552" s="59">
        <v>20.181998610496521</v>
      </c>
      <c r="K552" s="59">
        <v>28.240945935249329</v>
      </c>
      <c r="L552" s="59">
        <v>51.57705545425415</v>
      </c>
      <c r="M552" s="59">
        <v>16.737765073776245</v>
      </c>
      <c r="N552" s="59">
        <v>3.4442335367202759</v>
      </c>
      <c r="O552" s="59">
        <v>16.39673262834549</v>
      </c>
      <c r="P552" s="59">
        <v>11.844214051961899</v>
      </c>
      <c r="Q552" s="59">
        <v>9.0190030634403229</v>
      </c>
      <c r="R552" s="59">
        <v>9.48166623711586</v>
      </c>
      <c r="S552" s="59">
        <v>7.3859944939613342</v>
      </c>
      <c r="T552" s="59">
        <v>8.733474463224411</v>
      </c>
      <c r="U552" s="59">
        <v>10.641328245401382</v>
      </c>
      <c r="V552" s="59">
        <v>6.3155867159366608</v>
      </c>
      <c r="W552" s="60">
        <v>37977.656999999999</v>
      </c>
      <c r="X552" s="60">
        <v>40813.398000000001</v>
      </c>
      <c r="Y552" s="60">
        <v>41801.531999999999</v>
      </c>
      <c r="Z552" s="59">
        <v>0.42713430523872375</v>
      </c>
      <c r="AA552" s="56">
        <v>17854.869140625</v>
      </c>
      <c r="AB552" s="56">
        <v>10</v>
      </c>
      <c r="AC552" s="56" t="s">
        <v>49</v>
      </c>
      <c r="AD552" s="56"/>
      <c r="AE552" s="56"/>
      <c r="AF552" s="56"/>
      <c r="AG552" s="56"/>
      <c r="AH552" s="56"/>
    </row>
    <row r="553" spans="1:34" s="57" customFormat="1">
      <c r="A553" s="56">
        <v>729</v>
      </c>
      <c r="B553" s="56" t="s">
        <v>265</v>
      </c>
      <c r="C553" s="56" t="s">
        <v>266</v>
      </c>
      <c r="D553" s="56" t="s">
        <v>52</v>
      </c>
      <c r="E553" s="56" t="s">
        <v>53</v>
      </c>
      <c r="F553" s="56" t="s">
        <v>96</v>
      </c>
      <c r="G553" s="56" t="s">
        <v>42</v>
      </c>
      <c r="H553" s="58">
        <v>0.27943959832191467</v>
      </c>
      <c r="I553" s="58">
        <v>0.21005852520465851</v>
      </c>
      <c r="J553" s="59">
        <v>10.558845102787018</v>
      </c>
      <c r="K553" s="59">
        <v>32.486581802368164</v>
      </c>
      <c r="L553" s="59">
        <v>56.954574584960938</v>
      </c>
      <c r="M553" s="59">
        <v>8.7097495794296265</v>
      </c>
      <c r="N553" s="59">
        <v>1.8490951508283615</v>
      </c>
      <c r="O553" s="59">
        <v>22.677363455295563</v>
      </c>
      <c r="P553" s="59">
        <v>9.8092183470726013</v>
      </c>
      <c r="Q553" s="59">
        <v>9.7426347434520721</v>
      </c>
      <c r="R553" s="59">
        <v>10.468632727861404</v>
      </c>
      <c r="S553" s="59">
        <v>7.9226784408092499</v>
      </c>
      <c r="T553" s="59">
        <v>9.5640622079372406</v>
      </c>
      <c r="U553" s="59">
        <v>11.452730000019073</v>
      </c>
      <c r="V553" s="59">
        <v>7.8038372099399567</v>
      </c>
      <c r="W553" s="60">
        <v>37977.656999999999</v>
      </c>
      <c r="X553" s="60">
        <v>40813.398000000001</v>
      </c>
      <c r="Y553" s="60">
        <v>41801.531999999999</v>
      </c>
      <c r="Z553" s="59">
        <v>6.7332252860069275E-2</v>
      </c>
      <c r="AA553" s="56">
        <v>2814.59130859375</v>
      </c>
      <c r="AB553" s="56">
        <v>10</v>
      </c>
      <c r="AC553" s="56" t="s">
        <v>49</v>
      </c>
      <c r="AD553" s="56"/>
      <c r="AE553" s="56"/>
      <c r="AF553" s="56"/>
      <c r="AG553" s="56"/>
      <c r="AH553" s="56"/>
    </row>
    <row r="554" spans="1:34" s="57" customFormat="1">
      <c r="A554" s="52">
        <v>729</v>
      </c>
      <c r="B554" s="52" t="s">
        <v>265</v>
      </c>
      <c r="C554" s="52" t="s">
        <v>266</v>
      </c>
      <c r="D554" s="52" t="s">
        <v>52</v>
      </c>
      <c r="E554" s="52" t="s">
        <v>53</v>
      </c>
      <c r="F554" s="52" t="s">
        <v>96</v>
      </c>
      <c r="G554" s="52" t="s">
        <v>43</v>
      </c>
      <c r="H554" s="63">
        <v>0.27943959832191467</v>
      </c>
      <c r="I554" s="63">
        <v>0.32786524295806885</v>
      </c>
      <c r="J554" s="53">
        <v>22.492051124572754</v>
      </c>
      <c r="K554" s="53">
        <v>29.423755407333374</v>
      </c>
      <c r="L554" s="53">
        <v>48.084193468093872</v>
      </c>
      <c r="M554" s="53">
        <v>19.126515090465546</v>
      </c>
      <c r="N554" s="53">
        <v>3.3655356615781784</v>
      </c>
      <c r="O554" s="53">
        <v>15.374548733234406</v>
      </c>
      <c r="P554" s="53">
        <v>14.049208164215088</v>
      </c>
      <c r="Q554" s="53">
        <v>8.4364287555217743</v>
      </c>
      <c r="R554" s="53">
        <v>8.8500373065471649</v>
      </c>
      <c r="S554" s="53">
        <v>6.8891599774360657</v>
      </c>
      <c r="T554" s="53">
        <v>8.2153141498565674</v>
      </c>
      <c r="U554" s="53">
        <v>10.01100167632103</v>
      </c>
      <c r="V554" s="53">
        <v>5.6822519749403</v>
      </c>
      <c r="W554" s="64">
        <v>37977.656999999999</v>
      </c>
      <c r="X554" s="64">
        <v>40813.398000000001</v>
      </c>
      <c r="Y554" s="64">
        <v>41801.531999999999</v>
      </c>
      <c r="Z554" s="53">
        <v>0.50553345680236816</v>
      </c>
      <c r="AA554" s="64">
        <v>21132.072265625</v>
      </c>
      <c r="AB554" s="52">
        <v>10</v>
      </c>
      <c r="AC554" s="52" t="s">
        <v>49</v>
      </c>
      <c r="AD554" s="56"/>
      <c r="AE554" s="56"/>
      <c r="AF554" s="56"/>
      <c r="AG554" s="56"/>
      <c r="AH554" s="56"/>
    </row>
    <row r="555" spans="1:34" s="57" customFormat="1">
      <c r="A555" s="52">
        <v>729</v>
      </c>
      <c r="B555" s="52" t="s">
        <v>265</v>
      </c>
      <c r="C555" s="52" t="s">
        <v>266</v>
      </c>
      <c r="D555" s="52" t="s">
        <v>52</v>
      </c>
      <c r="E555" s="52" t="s">
        <v>53</v>
      </c>
      <c r="F555" s="52" t="s">
        <v>96</v>
      </c>
      <c r="G555" s="52" t="s">
        <v>44</v>
      </c>
      <c r="H555" s="63">
        <v>0.27943959832191467</v>
      </c>
      <c r="I555" s="63">
        <v>0.22993600368499756</v>
      </c>
      <c r="J555" s="53">
        <v>18.984881043434143</v>
      </c>
      <c r="K555" s="53">
        <v>28.769102692604065</v>
      </c>
      <c r="L555" s="53">
        <v>52.246010303497314</v>
      </c>
      <c r="M555" s="53">
        <v>15.739081799983978</v>
      </c>
      <c r="N555" s="53">
        <v>3.2457984983921051</v>
      </c>
      <c r="O555" s="53">
        <v>17.178042232990265</v>
      </c>
      <c r="P555" s="53">
        <v>11.59106120467186</v>
      </c>
      <c r="Q555" s="53">
        <v>9.109022468328476</v>
      </c>
      <c r="R555" s="53">
        <v>9.6044443547725677</v>
      </c>
      <c r="S555" s="53">
        <v>7.4527576565742493</v>
      </c>
      <c r="T555" s="53">
        <v>8.8367998600006104</v>
      </c>
      <c r="U555" s="53">
        <v>10.742266476154327</v>
      </c>
      <c r="V555" s="53">
        <v>6.5007247030735016</v>
      </c>
      <c r="W555" s="64">
        <v>37977.656999999999</v>
      </c>
      <c r="X555" s="64">
        <v>40813.398000000001</v>
      </c>
      <c r="Y555" s="64">
        <v>41801.531999999999</v>
      </c>
      <c r="Z555" s="53">
        <v>0.49446654319763184</v>
      </c>
      <c r="AA555" s="64">
        <v>20669.458984375</v>
      </c>
      <c r="AB555" s="52">
        <v>10</v>
      </c>
      <c r="AC555" s="52" t="s">
        <v>49</v>
      </c>
      <c r="AD555" s="56"/>
      <c r="AE555" s="56"/>
      <c r="AF555" s="56"/>
      <c r="AG555" s="56"/>
      <c r="AH555" s="56"/>
    </row>
    <row r="556" spans="1:34" s="57" customFormat="1">
      <c r="A556" s="56">
        <v>740</v>
      </c>
      <c r="B556" s="56" t="s">
        <v>267</v>
      </c>
      <c r="C556" s="56" t="s">
        <v>268</v>
      </c>
      <c r="D556" s="56" t="s">
        <v>65</v>
      </c>
      <c r="E556" s="56" t="s">
        <v>53</v>
      </c>
      <c r="F556" s="56" t="s">
        <v>142</v>
      </c>
      <c r="G556" s="56" t="s">
        <v>38</v>
      </c>
      <c r="H556" s="58">
        <v>1.1232468299567699E-2</v>
      </c>
      <c r="I556" s="58">
        <v>2.3278446868062019E-2</v>
      </c>
      <c r="J556" s="59">
        <v>22.215333580970764</v>
      </c>
      <c r="K556" s="59">
        <v>43.690451979637146</v>
      </c>
      <c r="L556" s="59">
        <v>34.094217419624329</v>
      </c>
      <c r="M556" s="59">
        <v>17.79901385307312</v>
      </c>
      <c r="N556" s="59">
        <v>4.4163201004266739</v>
      </c>
      <c r="O556" s="59">
        <v>27.179044485092163</v>
      </c>
      <c r="P556" s="59">
        <v>16.511407494544983</v>
      </c>
      <c r="Q556" s="59">
        <v>5.1899570971727371</v>
      </c>
      <c r="R556" s="59">
        <v>8.7862759828567505</v>
      </c>
      <c r="S556" s="59">
        <v>1.7909333109855652</v>
      </c>
      <c r="T556" s="59">
        <v>4.3249275535345078</v>
      </c>
      <c r="U556" s="59">
        <v>6.448642909526825</v>
      </c>
      <c r="V556" s="59">
        <v>7.5534798204898834</v>
      </c>
      <c r="W556" s="60">
        <v>575.98699999999997</v>
      </c>
      <c r="X556" s="60">
        <v>570.50099999999998</v>
      </c>
      <c r="Y556" s="60">
        <v>575.98699999999997</v>
      </c>
      <c r="Z556" s="59">
        <v>0.17102865874767303</v>
      </c>
      <c r="AA556" s="60">
        <v>98.510284423828125</v>
      </c>
      <c r="AB556" s="56">
        <v>10</v>
      </c>
      <c r="AC556" s="56" t="s">
        <v>49</v>
      </c>
      <c r="AD556" s="56"/>
      <c r="AE556" s="56"/>
      <c r="AF556" s="56"/>
      <c r="AG556" s="56"/>
      <c r="AH556" s="56"/>
    </row>
    <row r="557" spans="1:34" s="57" customFormat="1">
      <c r="A557" s="56">
        <v>740</v>
      </c>
      <c r="B557" s="56" t="s">
        <v>267</v>
      </c>
      <c r="C557" s="56" t="s">
        <v>268</v>
      </c>
      <c r="D557" s="56" t="s">
        <v>65</v>
      </c>
      <c r="E557" s="56" t="s">
        <v>53</v>
      </c>
      <c r="F557" s="56" t="s">
        <v>142</v>
      </c>
      <c r="G557" s="56" t="s">
        <v>40</v>
      </c>
      <c r="H557" s="58">
        <v>1.1232468299567699E-2</v>
      </c>
      <c r="I557" s="58">
        <v>1.5518093481659889E-2</v>
      </c>
      <c r="J557" s="59">
        <v>16.765479743480682</v>
      </c>
      <c r="K557" s="59">
        <v>46.145546436309814</v>
      </c>
      <c r="L557" s="59">
        <v>37.088975310325623</v>
      </c>
      <c r="M557" s="59">
        <v>11.844847351312637</v>
      </c>
      <c r="N557" s="59">
        <v>4.9206327646970749</v>
      </c>
      <c r="O557" s="59">
        <v>25.412917137145996</v>
      </c>
      <c r="P557" s="59">
        <v>20.732629299163818</v>
      </c>
      <c r="Q557" s="59">
        <v>5.5533617734909058</v>
      </c>
      <c r="R557" s="59">
        <v>9.0416155755519867</v>
      </c>
      <c r="S557" s="59">
        <v>2.5574373081326485</v>
      </c>
      <c r="T557" s="59">
        <v>5.0865735858678818</v>
      </c>
      <c r="U557" s="59">
        <v>6.0549419373273849</v>
      </c>
      <c r="V557" s="59">
        <v>8.7950430810451508</v>
      </c>
      <c r="W557" s="60">
        <v>575.98699999999997</v>
      </c>
      <c r="X557" s="60">
        <v>570.50099999999998</v>
      </c>
      <c r="Y557" s="60">
        <v>575.98699999999997</v>
      </c>
      <c r="Z557" s="59">
        <v>0.14769186079502106</v>
      </c>
      <c r="AA557" s="60">
        <v>85.068588256835938</v>
      </c>
      <c r="AB557" s="56">
        <v>10</v>
      </c>
      <c r="AC557" s="56" t="s">
        <v>49</v>
      </c>
      <c r="AD557" s="56"/>
      <c r="AE557" s="56"/>
      <c r="AF557" s="56"/>
      <c r="AG557" s="56"/>
      <c r="AH557" s="56"/>
    </row>
    <row r="558" spans="1:34" s="57" customFormat="1">
      <c r="A558" s="56">
        <v>740</v>
      </c>
      <c r="B558" s="56" t="s">
        <v>267</v>
      </c>
      <c r="C558" s="56" t="s">
        <v>268</v>
      </c>
      <c r="D558" s="56" t="s">
        <v>65</v>
      </c>
      <c r="E558" s="56" t="s">
        <v>53</v>
      </c>
      <c r="F558" s="56" t="s">
        <v>142</v>
      </c>
      <c r="G558" s="56" t="s">
        <v>41</v>
      </c>
      <c r="H558" s="58">
        <v>1.1232468299567699E-2</v>
      </c>
      <c r="I558" s="58">
        <v>6.7806928418576717E-3</v>
      </c>
      <c r="J558" s="59">
        <v>23.989558219909668</v>
      </c>
      <c r="K558" s="59">
        <v>40.970867872238159</v>
      </c>
      <c r="L558" s="59">
        <v>35.039567947387695</v>
      </c>
      <c r="M558" s="59">
        <v>16.250304877758026</v>
      </c>
      <c r="N558" s="59">
        <v>7.7392540872097015</v>
      </c>
      <c r="O558" s="59">
        <v>26.795250177383423</v>
      </c>
      <c r="P558" s="59">
        <v>14.175619184970856</v>
      </c>
      <c r="Q558" s="59">
        <v>5.388273298740387</v>
      </c>
      <c r="R558" s="59">
        <v>9.4075627624988556</v>
      </c>
      <c r="S558" s="59">
        <v>2.6168195530772209</v>
      </c>
      <c r="T558" s="59">
        <v>4.4900428503751755</v>
      </c>
      <c r="U558" s="59">
        <v>5.5294603109359741</v>
      </c>
      <c r="V558" s="59">
        <v>7.6074115931987762</v>
      </c>
      <c r="W558" s="60">
        <v>575.98699999999997</v>
      </c>
      <c r="X558" s="60">
        <v>570.50099999999998</v>
      </c>
      <c r="Y558" s="60">
        <v>575.98699999999997</v>
      </c>
      <c r="Z558" s="59">
        <v>0.55726438760757446</v>
      </c>
      <c r="AA558" s="60">
        <v>320.97705078125</v>
      </c>
      <c r="AB558" s="56">
        <v>10</v>
      </c>
      <c r="AC558" s="56" t="s">
        <v>49</v>
      </c>
      <c r="AD558" s="56"/>
      <c r="AE558" s="56"/>
      <c r="AF558" s="56"/>
      <c r="AG558" s="56"/>
      <c r="AH558" s="56"/>
    </row>
    <row r="559" spans="1:34" s="57" customFormat="1">
      <c r="A559" s="56">
        <v>740</v>
      </c>
      <c r="B559" s="56" t="s">
        <v>267</v>
      </c>
      <c r="C559" s="56" t="s">
        <v>268</v>
      </c>
      <c r="D559" s="56" t="s">
        <v>65</v>
      </c>
      <c r="E559" s="56" t="s">
        <v>53</v>
      </c>
      <c r="F559" s="56" t="s">
        <v>142</v>
      </c>
      <c r="G559" s="56" t="s">
        <v>42</v>
      </c>
      <c r="H559" s="58">
        <v>1.1232468299567699E-2</v>
      </c>
      <c r="I559" s="58">
        <v>9.5202317461371422E-3</v>
      </c>
      <c r="J559" s="59">
        <v>9.5364496111869812</v>
      </c>
      <c r="K559" s="59">
        <v>48.860970139503479</v>
      </c>
      <c r="L559" s="59">
        <v>41.602575778961182</v>
      </c>
      <c r="M559" s="59">
        <v>7.3952570557594299</v>
      </c>
      <c r="N559" s="59">
        <v>2.1411925554275513</v>
      </c>
      <c r="O559" s="59">
        <v>39.50120210647583</v>
      </c>
      <c r="P559" s="59">
        <v>9.3597680330276489</v>
      </c>
      <c r="Q559" s="59">
        <v>7.9025261104106903</v>
      </c>
      <c r="R559" s="59">
        <v>8.6005344986915588</v>
      </c>
      <c r="S559" s="59">
        <v>2.263118140399456</v>
      </c>
      <c r="T559" s="59">
        <v>5.3318645805120468</v>
      </c>
      <c r="U559" s="59">
        <v>7.3246613144874573</v>
      </c>
      <c r="V559" s="59">
        <v>10.179875791072845</v>
      </c>
      <c r="W559" s="60">
        <v>575.98699999999997</v>
      </c>
      <c r="X559" s="60">
        <v>570.50099999999998</v>
      </c>
      <c r="Y559" s="60">
        <v>575.98699999999997</v>
      </c>
      <c r="Z559" s="59">
        <v>0.12401510030031204</v>
      </c>
      <c r="AA559" s="60">
        <v>71.431083679199219</v>
      </c>
      <c r="AB559" s="56">
        <v>10</v>
      </c>
      <c r="AC559" s="56" t="s">
        <v>49</v>
      </c>
      <c r="AD559" s="56"/>
      <c r="AE559" s="56"/>
      <c r="AF559" s="56"/>
      <c r="AG559" s="56"/>
      <c r="AH559" s="56"/>
    </row>
    <row r="560" spans="1:34" s="57" customFormat="1">
      <c r="A560" s="52">
        <v>740</v>
      </c>
      <c r="B560" s="52" t="s">
        <v>267</v>
      </c>
      <c r="C560" s="52" t="s">
        <v>268</v>
      </c>
      <c r="D560" s="52" t="s">
        <v>65</v>
      </c>
      <c r="E560" s="52" t="s">
        <v>53</v>
      </c>
      <c r="F560" s="52" t="s">
        <v>142</v>
      </c>
      <c r="G560" s="52" t="s">
        <v>43</v>
      </c>
      <c r="H560" s="63">
        <v>1.1232468299567699E-2</v>
      </c>
      <c r="I560" s="63">
        <v>1.9682377576828003E-2</v>
      </c>
      <c r="J560" s="53">
        <v>20.224237442016602</v>
      </c>
      <c r="K560" s="53">
        <v>44.587421417236328</v>
      </c>
      <c r="L560" s="53">
        <v>35.188347101211548</v>
      </c>
      <c r="M560" s="53">
        <v>15.62366783618927</v>
      </c>
      <c r="N560" s="53">
        <v>4.6005699783563614</v>
      </c>
      <c r="O560" s="53">
        <v>26.533794403076172</v>
      </c>
      <c r="P560" s="53">
        <v>18.053625524044037</v>
      </c>
      <c r="Q560" s="53">
        <v>5.3227264434099197</v>
      </c>
      <c r="R560" s="53">
        <v>8.879563957452774</v>
      </c>
      <c r="S560" s="53">
        <v>2.0709743723273277</v>
      </c>
      <c r="T560" s="53">
        <v>4.6031937003135681</v>
      </c>
      <c r="U560" s="53">
        <v>6.3048049807548523</v>
      </c>
      <c r="V560" s="53">
        <v>8.0070830881595612</v>
      </c>
      <c r="W560" s="64">
        <v>575.98699999999997</v>
      </c>
      <c r="X560" s="64">
        <v>570.50099999999998</v>
      </c>
      <c r="Y560" s="64">
        <v>575.98699999999997</v>
      </c>
      <c r="Z560" s="53">
        <v>0.31872051954269409</v>
      </c>
      <c r="AA560" s="64">
        <v>183.57887268066406</v>
      </c>
      <c r="AB560" s="52">
        <v>10</v>
      </c>
      <c r="AC560" s="52" t="s">
        <v>49</v>
      </c>
      <c r="AD560" s="56"/>
      <c r="AE560" s="56"/>
      <c r="AF560" s="56"/>
      <c r="AG560" s="56"/>
      <c r="AH560" s="56"/>
    </row>
    <row r="561" spans="1:34" s="57" customFormat="1">
      <c r="A561" s="52">
        <v>740</v>
      </c>
      <c r="B561" s="52" t="s">
        <v>267</v>
      </c>
      <c r="C561" s="52" t="s">
        <v>268</v>
      </c>
      <c r="D561" s="52" t="s">
        <v>65</v>
      </c>
      <c r="E561" s="52" t="s">
        <v>53</v>
      </c>
      <c r="F561" s="52" t="s">
        <v>142</v>
      </c>
      <c r="G561" s="52" t="s">
        <v>44</v>
      </c>
      <c r="H561" s="63">
        <v>1.1232468299567699E-2</v>
      </c>
      <c r="I561" s="63">
        <v>7.2793783619999886E-3</v>
      </c>
      <c r="J561" s="53">
        <v>20.548725128173828</v>
      </c>
      <c r="K561" s="53">
        <v>42.849254608154297</v>
      </c>
      <c r="L561" s="53">
        <v>36.602020263671875</v>
      </c>
      <c r="M561" s="53">
        <v>14.142194390296936</v>
      </c>
      <c r="N561" s="53">
        <v>6.4065307378768921</v>
      </c>
      <c r="O561" s="53">
        <v>29.820141196250916</v>
      </c>
      <c r="P561" s="53">
        <v>13.029114902019501</v>
      </c>
      <c r="Q561" s="53">
        <v>5.9868384152650833</v>
      </c>
      <c r="R561" s="53">
        <v>9.2154346406459808</v>
      </c>
      <c r="S561" s="53">
        <v>2.5326143950223923</v>
      </c>
      <c r="T561" s="53">
        <v>4.6904545277357101</v>
      </c>
      <c r="U561" s="53">
        <v>5.9568420052528381</v>
      </c>
      <c r="V561" s="53">
        <v>8.2198359072208405</v>
      </c>
      <c r="W561" s="64">
        <v>575.98699999999997</v>
      </c>
      <c r="X561" s="64">
        <v>570.50099999999998</v>
      </c>
      <c r="Y561" s="64">
        <v>575.98699999999997</v>
      </c>
      <c r="Z561" s="53">
        <v>0.68127948045730591</v>
      </c>
      <c r="AA561" s="64">
        <v>392.40811157226563</v>
      </c>
      <c r="AB561" s="52">
        <v>10</v>
      </c>
      <c r="AC561" s="52" t="s">
        <v>49</v>
      </c>
      <c r="AD561" s="56"/>
      <c r="AE561" s="56"/>
      <c r="AF561" s="56"/>
      <c r="AG561" s="56"/>
      <c r="AH561" s="56"/>
    </row>
    <row r="562" spans="1:34" s="57" customFormat="1">
      <c r="A562" s="56">
        <v>760</v>
      </c>
      <c r="B562" s="56" t="s">
        <v>269</v>
      </c>
      <c r="C562" s="56" t="s">
        <v>270</v>
      </c>
      <c r="D562" s="56" t="s">
        <v>52</v>
      </c>
      <c r="E562" s="56" t="s">
        <v>189</v>
      </c>
      <c r="F562" s="56" t="s">
        <v>271</v>
      </c>
      <c r="G562" s="56" t="s">
        <v>38</v>
      </c>
      <c r="H562" s="58">
        <v>2.8790390118956566E-2</v>
      </c>
      <c r="I562" s="58">
        <v>4.3843664228916168E-2</v>
      </c>
      <c r="J562" s="59">
        <v>45.433610677719116</v>
      </c>
      <c r="K562" s="59">
        <v>44.35088038444519</v>
      </c>
      <c r="L562" s="59">
        <v>10.215508937835693</v>
      </c>
      <c r="M562" s="59">
        <v>32.658499479293823</v>
      </c>
      <c r="N562" s="59">
        <v>12.775111198425293</v>
      </c>
      <c r="O562" s="59">
        <v>21.657416224479675</v>
      </c>
      <c r="P562" s="59">
        <v>22.693462669849396</v>
      </c>
      <c r="Q562" s="59">
        <v>0.21807262673974037</v>
      </c>
      <c r="R562" s="59">
        <v>2.8123030439019203</v>
      </c>
      <c r="S562" s="59">
        <v>2.9556116089224815</v>
      </c>
      <c r="T562" s="59">
        <v>0.22245896980166435</v>
      </c>
      <c r="U562" s="59">
        <v>3.0314305797219276</v>
      </c>
      <c r="V562" s="59">
        <v>0.97563238814473152</v>
      </c>
      <c r="W562" s="60">
        <v>21205.873</v>
      </c>
      <c r="X562" s="60">
        <v>17095.669000000002</v>
      </c>
      <c r="Y562" s="60">
        <v>16945.062000000002</v>
      </c>
      <c r="Z562" s="59">
        <v>0.24924063682556152</v>
      </c>
      <c r="AA562" s="60">
        <v>4223.39794921875</v>
      </c>
      <c r="AB562" s="56">
        <v>10</v>
      </c>
      <c r="AC562" s="56" t="s">
        <v>49</v>
      </c>
      <c r="AD562" s="56"/>
      <c r="AE562" s="56"/>
      <c r="AF562" s="56"/>
      <c r="AG562" s="56"/>
      <c r="AH562" s="56"/>
    </row>
    <row r="563" spans="1:34" s="57" customFormat="1">
      <c r="A563" s="56">
        <v>760</v>
      </c>
      <c r="B563" s="56" t="s">
        <v>269</v>
      </c>
      <c r="C563" s="56" t="s">
        <v>270</v>
      </c>
      <c r="D563" s="56" t="s">
        <v>52</v>
      </c>
      <c r="E563" s="56" t="s">
        <v>189</v>
      </c>
      <c r="F563" s="56" t="s">
        <v>271</v>
      </c>
      <c r="G563" s="56" t="s">
        <v>40</v>
      </c>
      <c r="H563" s="58">
        <v>2.8790390118956566E-2</v>
      </c>
      <c r="I563" s="58">
        <v>3.7715163081884384E-2</v>
      </c>
      <c r="J563" s="59">
        <v>36.299824714660645</v>
      </c>
      <c r="K563" s="59">
        <v>55.192792415618896</v>
      </c>
      <c r="L563" s="59">
        <v>8.5073895752429962</v>
      </c>
      <c r="M563" s="59">
        <v>21.263808012008667</v>
      </c>
      <c r="N563" s="59">
        <v>15.036018192768097</v>
      </c>
      <c r="O563" s="59">
        <v>17.853164672851563</v>
      </c>
      <c r="P563" s="59">
        <v>37.339624762535095</v>
      </c>
      <c r="Q563" s="59">
        <v>0.32224063761532307</v>
      </c>
      <c r="R563" s="59">
        <v>2.1165408194065094</v>
      </c>
      <c r="S563" s="59">
        <v>2.7137406170368195</v>
      </c>
      <c r="T563" s="59">
        <v>0.17879506340250373</v>
      </c>
      <c r="U563" s="59">
        <v>2.6376796886324883</v>
      </c>
      <c r="V563" s="59">
        <v>0.53839255124330521</v>
      </c>
      <c r="W563" s="60">
        <v>21205.873</v>
      </c>
      <c r="X563" s="60">
        <v>17095.669000000002</v>
      </c>
      <c r="Y563" s="60">
        <v>16945.062000000002</v>
      </c>
      <c r="Z563" s="59">
        <v>0.18816746771335602</v>
      </c>
      <c r="AA563" s="60">
        <v>3188.509521484375</v>
      </c>
      <c r="AB563" s="56">
        <v>10</v>
      </c>
      <c r="AC563" s="56" t="s">
        <v>49</v>
      </c>
      <c r="AD563" s="56"/>
      <c r="AE563" s="56"/>
      <c r="AF563" s="56"/>
      <c r="AG563" s="56"/>
      <c r="AH563" s="56"/>
    </row>
    <row r="564" spans="1:34" s="57" customFormat="1">
      <c r="A564" s="56">
        <v>760</v>
      </c>
      <c r="B564" s="56" t="s">
        <v>269</v>
      </c>
      <c r="C564" s="56" t="s">
        <v>270</v>
      </c>
      <c r="D564" s="56" t="s">
        <v>52</v>
      </c>
      <c r="E564" s="56" t="s">
        <v>189</v>
      </c>
      <c r="F564" s="56" t="s">
        <v>271</v>
      </c>
      <c r="G564" s="56" t="s">
        <v>41</v>
      </c>
      <c r="H564" s="58">
        <v>2.8790390118956566E-2</v>
      </c>
      <c r="I564" s="58">
        <v>2.0598404109477997E-2</v>
      </c>
      <c r="J564" s="59">
        <v>39.735749363899231</v>
      </c>
      <c r="K564" s="59">
        <v>49.388390779495239</v>
      </c>
      <c r="L564" s="59">
        <v>10.875861346721649</v>
      </c>
      <c r="M564" s="59">
        <v>24.777838587760925</v>
      </c>
      <c r="N564" s="59">
        <v>14.957910776138306</v>
      </c>
      <c r="O564" s="59">
        <v>22.860895097255707</v>
      </c>
      <c r="P564" s="59">
        <v>26.527497172355652</v>
      </c>
      <c r="Q564" s="59">
        <v>0.32829835545271635</v>
      </c>
      <c r="R564" s="59">
        <v>3.0244454741477966</v>
      </c>
      <c r="S564" s="59">
        <v>3.1098317354917526</v>
      </c>
      <c r="T564" s="59">
        <v>0.25660151150077581</v>
      </c>
      <c r="U564" s="59">
        <v>3.0944228172302246</v>
      </c>
      <c r="V564" s="59">
        <v>1.0622617788612843</v>
      </c>
      <c r="W564" s="60">
        <v>21205.873</v>
      </c>
      <c r="X564" s="60">
        <v>17095.669000000002</v>
      </c>
      <c r="Y564" s="60">
        <v>16945.062000000002</v>
      </c>
      <c r="Z564" s="59">
        <v>0.49905547499656677</v>
      </c>
      <c r="AA564" s="60">
        <v>8456.5263671875</v>
      </c>
      <c r="AB564" s="56">
        <v>10</v>
      </c>
      <c r="AC564" s="56" t="s">
        <v>49</v>
      </c>
      <c r="AD564" s="56"/>
      <c r="AE564" s="56"/>
      <c r="AF564" s="56"/>
      <c r="AG564" s="56"/>
      <c r="AH564" s="56"/>
    </row>
    <row r="565" spans="1:34" s="57" customFormat="1">
      <c r="A565" s="56">
        <v>760</v>
      </c>
      <c r="B565" s="56" t="s">
        <v>269</v>
      </c>
      <c r="C565" s="56" t="s">
        <v>270</v>
      </c>
      <c r="D565" s="56" t="s">
        <v>52</v>
      </c>
      <c r="E565" s="56" t="s">
        <v>189</v>
      </c>
      <c r="F565" s="56" t="s">
        <v>271</v>
      </c>
      <c r="G565" s="56" t="s">
        <v>42</v>
      </c>
      <c r="H565" s="58">
        <v>2.8790390118956566E-2</v>
      </c>
      <c r="I565" s="58">
        <v>7.6735597103834152E-3</v>
      </c>
      <c r="J565" s="59">
        <v>23.707102239131927</v>
      </c>
      <c r="K565" s="59">
        <v>54.175412654876709</v>
      </c>
      <c r="L565" s="59">
        <v>22.117483615875244</v>
      </c>
      <c r="M565" s="59">
        <v>14.266112446784973</v>
      </c>
      <c r="N565" s="59">
        <v>9.4409897923469543</v>
      </c>
      <c r="O565" s="59">
        <v>32.300925254821777</v>
      </c>
      <c r="P565" s="59">
        <v>21.87449038028717</v>
      </c>
      <c r="Q565" s="59">
        <v>0.48885280266404152</v>
      </c>
      <c r="R565" s="59">
        <v>6.4414955675601959</v>
      </c>
      <c r="S565" s="59">
        <v>5.7732388377189636</v>
      </c>
      <c r="T565" s="59">
        <v>0.15328438021242619</v>
      </c>
      <c r="U565" s="59">
        <v>5.7698450982570648</v>
      </c>
      <c r="V565" s="59">
        <v>3.4907672554254532</v>
      </c>
      <c r="W565" s="60">
        <v>21205.873</v>
      </c>
      <c r="X565" s="60">
        <v>17095.669000000002</v>
      </c>
      <c r="Y565" s="60">
        <v>16945.062000000002</v>
      </c>
      <c r="Z565" s="59">
        <v>6.3536427915096283E-2</v>
      </c>
      <c r="AA565" s="60">
        <v>1076.628662109375</v>
      </c>
      <c r="AB565" s="56">
        <v>10</v>
      </c>
      <c r="AC565" s="56" t="s">
        <v>49</v>
      </c>
      <c r="AD565" s="56"/>
      <c r="AE565" s="56"/>
      <c r="AF565" s="56"/>
      <c r="AG565" s="56"/>
      <c r="AH565" s="56"/>
    </row>
    <row r="566" spans="1:34" s="57" customFormat="1">
      <c r="A566" s="52">
        <v>760</v>
      </c>
      <c r="B566" s="52" t="s">
        <v>269</v>
      </c>
      <c r="C566" s="52" t="s">
        <v>270</v>
      </c>
      <c r="D566" s="52" t="s">
        <v>52</v>
      </c>
      <c r="E566" s="52" t="s">
        <v>189</v>
      </c>
      <c r="F566" s="52" t="s">
        <v>271</v>
      </c>
      <c r="G566" s="52" t="s">
        <v>43</v>
      </c>
      <c r="H566" s="63">
        <v>2.8790390118956566E-2</v>
      </c>
      <c r="I566" s="63">
        <v>4.1207261383533478E-2</v>
      </c>
      <c r="J566" s="53">
        <v>41.837355494499207</v>
      </c>
      <c r="K566" s="53">
        <v>48.619678616523743</v>
      </c>
      <c r="L566" s="53">
        <v>9.5429688692092896</v>
      </c>
      <c r="M566" s="53">
        <v>28.172054886817932</v>
      </c>
      <c r="N566" s="53">
        <v>13.665300607681274</v>
      </c>
      <c r="O566" s="53">
        <v>20.159563422203064</v>
      </c>
      <c r="P566" s="53">
        <v>28.460115194320679</v>
      </c>
      <c r="Q566" s="53">
        <v>0.25908681564033031</v>
      </c>
      <c r="R566" s="53">
        <v>2.5383595377206802</v>
      </c>
      <c r="S566" s="53">
        <v>2.8603792190551758</v>
      </c>
      <c r="T566" s="53">
        <v>0.2052671043202281</v>
      </c>
      <c r="U566" s="53">
        <v>2.8763983398675919</v>
      </c>
      <c r="V566" s="53">
        <v>0.80347731709480286</v>
      </c>
      <c r="W566" s="64">
        <v>21205.873</v>
      </c>
      <c r="X566" s="64">
        <v>17095.669000000002</v>
      </c>
      <c r="Y566" s="64">
        <v>16945.062000000002</v>
      </c>
      <c r="Z566" s="53">
        <v>0.43740808963775635</v>
      </c>
      <c r="AA566" s="64">
        <v>7411.9072265625</v>
      </c>
      <c r="AB566" s="52">
        <v>10</v>
      </c>
      <c r="AC566" s="52" t="s">
        <v>49</v>
      </c>
      <c r="AD566" s="56"/>
      <c r="AE566" s="56"/>
      <c r="AF566" s="56"/>
      <c r="AG566" s="56"/>
      <c r="AH566" s="56"/>
    </row>
    <row r="567" spans="1:34" s="57" customFormat="1">
      <c r="A567" s="52">
        <v>760</v>
      </c>
      <c r="B567" s="52" t="s">
        <v>269</v>
      </c>
      <c r="C567" s="52" t="s">
        <v>270</v>
      </c>
      <c r="D567" s="52" t="s">
        <v>52</v>
      </c>
      <c r="E567" s="52" t="s">
        <v>189</v>
      </c>
      <c r="F567" s="52" t="s">
        <v>271</v>
      </c>
      <c r="G567" s="52" t="s">
        <v>44</v>
      </c>
      <c r="H567" s="63">
        <v>2.8790390118956566E-2</v>
      </c>
      <c r="I567" s="63">
        <v>1.913873478770256E-2</v>
      </c>
      <c r="J567" s="53">
        <v>39.009964466094971</v>
      </c>
      <c r="K567" s="53">
        <v>49.605152010917664</v>
      </c>
      <c r="L567" s="53">
        <v>11.384890973567963</v>
      </c>
      <c r="M567" s="53">
        <v>24.301861226558685</v>
      </c>
      <c r="N567" s="53">
        <v>14.708101749420166</v>
      </c>
      <c r="O567" s="53">
        <v>23.288345336914063</v>
      </c>
      <c r="P567" s="53">
        <v>26.316806674003601</v>
      </c>
      <c r="Q567" s="53">
        <v>0.33556839916855097</v>
      </c>
      <c r="R567" s="53">
        <v>3.1791720539331436</v>
      </c>
      <c r="S567" s="53">
        <v>3.2304327934980392</v>
      </c>
      <c r="T567" s="53">
        <v>0.25192324537783861</v>
      </c>
      <c r="U567" s="53">
        <v>3.2155681401491165</v>
      </c>
      <c r="V567" s="53">
        <v>1.1722262017428875</v>
      </c>
      <c r="W567" s="64">
        <v>21205.873</v>
      </c>
      <c r="X567" s="64">
        <v>17095.669000000002</v>
      </c>
      <c r="Y567" s="64">
        <v>16945.062000000002</v>
      </c>
      <c r="Z567" s="53">
        <v>0.56259191036224365</v>
      </c>
      <c r="AA567" s="64">
        <v>9533.1552734375</v>
      </c>
      <c r="AB567" s="52">
        <v>10</v>
      </c>
      <c r="AC567" s="52" t="s">
        <v>49</v>
      </c>
      <c r="AD567" s="56"/>
      <c r="AE567" s="56"/>
      <c r="AF567" s="56"/>
      <c r="AG567" s="56"/>
      <c r="AH567" s="56"/>
    </row>
    <row r="568" spans="1:34" s="57" customFormat="1">
      <c r="A568" s="56">
        <v>762</v>
      </c>
      <c r="B568" s="56" t="s">
        <v>272</v>
      </c>
      <c r="C568" s="56" t="s">
        <v>273</v>
      </c>
      <c r="D568" s="56" t="s">
        <v>47</v>
      </c>
      <c r="E568" s="56" t="s">
        <v>36</v>
      </c>
      <c r="F568" s="56" t="s">
        <v>122</v>
      </c>
      <c r="G568" s="56" t="s">
        <v>38</v>
      </c>
      <c r="H568" s="58">
        <v>2.9005924239754677E-2</v>
      </c>
      <c r="I568" s="58">
        <v>4.273686558008194E-2</v>
      </c>
      <c r="J568" s="59">
        <v>46.525561809539795</v>
      </c>
      <c r="K568" s="59">
        <v>28.918427228927612</v>
      </c>
      <c r="L568" s="59">
        <v>24.556010961532593</v>
      </c>
      <c r="M568" s="59">
        <v>35.210135579109192</v>
      </c>
      <c r="N568" s="59">
        <v>11.315425485372543</v>
      </c>
      <c r="O568" s="59">
        <v>0.8400721475481987</v>
      </c>
      <c r="P568" s="59">
        <v>28.078356385231018</v>
      </c>
      <c r="Q568" s="59">
        <v>6.2234021723270416</v>
      </c>
      <c r="R568" s="59">
        <v>0.59160622768104076</v>
      </c>
      <c r="S568" s="59">
        <v>6.3989996910095215</v>
      </c>
      <c r="T568" s="59">
        <v>0.2169385552406311</v>
      </c>
      <c r="U568" s="59">
        <v>10.55196151137352</v>
      </c>
      <c r="V568" s="59">
        <v>0.57310289703309536</v>
      </c>
      <c r="W568" s="60">
        <v>8880.27</v>
      </c>
      <c r="X568" s="60">
        <v>8880.27</v>
      </c>
      <c r="Y568" s="60">
        <v>9100.8469999999998</v>
      </c>
      <c r="Z568" s="59">
        <v>0.26462703943252563</v>
      </c>
      <c r="AA568" s="60">
        <v>2408.330078125</v>
      </c>
      <c r="AB568" s="56">
        <v>10</v>
      </c>
      <c r="AC568" s="56" t="s">
        <v>49</v>
      </c>
      <c r="AD568" s="56"/>
      <c r="AE568" s="56"/>
      <c r="AF568" s="56"/>
      <c r="AG568" s="56"/>
      <c r="AH568" s="56"/>
    </row>
    <row r="569" spans="1:34" s="57" customFormat="1">
      <c r="A569" s="56">
        <v>762</v>
      </c>
      <c r="B569" s="56" t="s">
        <v>272</v>
      </c>
      <c r="C569" s="56" t="s">
        <v>273</v>
      </c>
      <c r="D569" s="56" t="s">
        <v>47</v>
      </c>
      <c r="E569" s="56" t="s">
        <v>36</v>
      </c>
      <c r="F569" s="56" t="s">
        <v>122</v>
      </c>
      <c r="G569" s="56" t="s">
        <v>40</v>
      </c>
      <c r="H569" s="58">
        <v>2.9005924239754677E-2</v>
      </c>
      <c r="I569" s="58">
        <v>1.7610484734177589E-2</v>
      </c>
      <c r="J569" s="59">
        <v>45.518907904624939</v>
      </c>
      <c r="K569" s="59">
        <v>25.213319063186646</v>
      </c>
      <c r="L569" s="59">
        <v>29.267776012420654</v>
      </c>
      <c r="M569" s="59">
        <v>33.171892166137695</v>
      </c>
      <c r="N569" s="59">
        <v>12.347015738487244</v>
      </c>
      <c r="O569" s="59">
        <v>0.6420863326638937</v>
      </c>
      <c r="P569" s="59">
        <v>24.571232497692108</v>
      </c>
      <c r="Q569" s="59">
        <v>8.0233030021190643</v>
      </c>
      <c r="R569" s="59">
        <v>0.40526972152292728</v>
      </c>
      <c r="S569" s="59">
        <v>8.2329526543617249</v>
      </c>
      <c r="T569" s="59">
        <v>0.25015943683683872</v>
      </c>
      <c r="U569" s="59">
        <v>11.492015421390533</v>
      </c>
      <c r="V569" s="59">
        <v>0.86407419294118881</v>
      </c>
      <c r="W569" s="60">
        <v>8880.27</v>
      </c>
      <c r="X569" s="60">
        <v>8880.27</v>
      </c>
      <c r="Y569" s="60">
        <v>9100.8469999999998</v>
      </c>
      <c r="Z569" s="59">
        <v>0.15084847807884216</v>
      </c>
      <c r="AA569" s="60">
        <v>1372.848876953125</v>
      </c>
      <c r="AB569" s="56">
        <v>10</v>
      </c>
      <c r="AC569" s="56" t="s">
        <v>49</v>
      </c>
      <c r="AD569" s="56"/>
      <c r="AE569" s="56"/>
      <c r="AF569" s="56"/>
      <c r="AG569" s="56"/>
      <c r="AH569" s="56"/>
    </row>
    <row r="570" spans="1:34" s="57" customFormat="1">
      <c r="A570" s="56">
        <v>762</v>
      </c>
      <c r="B570" s="56" t="s">
        <v>272</v>
      </c>
      <c r="C570" s="56" t="s">
        <v>273</v>
      </c>
      <c r="D570" s="56" t="s">
        <v>47</v>
      </c>
      <c r="E570" s="56" t="s">
        <v>36</v>
      </c>
      <c r="F570" s="56" t="s">
        <v>122</v>
      </c>
      <c r="G570" s="56" t="s">
        <v>41</v>
      </c>
      <c r="H570" s="58">
        <v>2.9005924239754677E-2</v>
      </c>
      <c r="I570" s="58">
        <v>2.5690594688057899E-2</v>
      </c>
      <c r="J570" s="59">
        <v>49.268442392349243</v>
      </c>
      <c r="K570" s="59">
        <v>24.945870041847229</v>
      </c>
      <c r="L570" s="59">
        <v>25.785687565803528</v>
      </c>
      <c r="M570" s="59">
        <v>36.820784211158752</v>
      </c>
      <c r="N570" s="59">
        <v>12.447657436132431</v>
      </c>
      <c r="O570" s="59">
        <v>0.4844373557716608</v>
      </c>
      <c r="P570" s="59">
        <v>24.461433291435242</v>
      </c>
      <c r="Q570" s="59">
        <v>6.7612908780574799</v>
      </c>
      <c r="R570" s="59">
        <v>0.55834618397057056</v>
      </c>
      <c r="S570" s="59">
        <v>6.8961732089519501</v>
      </c>
      <c r="T570" s="59">
        <v>0.16073711449280381</v>
      </c>
      <c r="U570" s="59">
        <v>10.865150392055511</v>
      </c>
      <c r="V570" s="59">
        <v>0.5439897533506155</v>
      </c>
      <c r="W570" s="60">
        <v>8880.27</v>
      </c>
      <c r="X570" s="60">
        <v>8880.27</v>
      </c>
      <c r="Y570" s="60">
        <v>9100.8469999999998</v>
      </c>
      <c r="Z570" s="59">
        <v>0.51564419269561768</v>
      </c>
      <c r="AA570" s="60">
        <v>4692.798828125</v>
      </c>
      <c r="AB570" s="56">
        <v>10</v>
      </c>
      <c r="AC570" s="56" t="s">
        <v>49</v>
      </c>
      <c r="AD570" s="56"/>
      <c r="AE570" s="56"/>
      <c r="AF570" s="56"/>
      <c r="AG570" s="56"/>
      <c r="AH570" s="56"/>
    </row>
    <row r="571" spans="1:34" s="57" customFormat="1">
      <c r="A571" s="56">
        <v>762</v>
      </c>
      <c r="B571" s="56" t="s">
        <v>272</v>
      </c>
      <c r="C571" s="56" t="s">
        <v>273</v>
      </c>
      <c r="D571" s="56" t="s">
        <v>47</v>
      </c>
      <c r="E571" s="56" t="s">
        <v>36</v>
      </c>
      <c r="F571" s="56" t="s">
        <v>122</v>
      </c>
      <c r="G571" s="56" t="s">
        <v>42</v>
      </c>
      <c r="H571" s="58">
        <v>2.9005924239754677E-2</v>
      </c>
      <c r="I571" s="58">
        <v>2.6059167459607124E-2</v>
      </c>
      <c r="J571" s="59">
        <v>47.697222232818604</v>
      </c>
      <c r="K571" s="59">
        <v>24.073071777820587</v>
      </c>
      <c r="L571" s="59">
        <v>28.229710459709167</v>
      </c>
      <c r="M571" s="59">
        <v>34.992092847824097</v>
      </c>
      <c r="N571" s="59">
        <v>12.705130875110626</v>
      </c>
      <c r="O571" s="59">
        <v>1.6230639070272446</v>
      </c>
      <c r="P571" s="59">
        <v>22.450007498264313</v>
      </c>
      <c r="Q571" s="59">
        <v>6.1663370579481125</v>
      </c>
      <c r="R571" s="59">
        <v>1.3949020765721798</v>
      </c>
      <c r="S571" s="59">
        <v>7.6746493577957153</v>
      </c>
      <c r="T571" s="59">
        <v>0.16684141010046005</v>
      </c>
      <c r="U571" s="59">
        <v>12.090390175580978</v>
      </c>
      <c r="V571" s="59">
        <v>0.73659103363752365</v>
      </c>
      <c r="W571" s="60">
        <v>8880.27</v>
      </c>
      <c r="X571" s="60">
        <v>8880.27</v>
      </c>
      <c r="Y571" s="60">
        <v>9100.8469999999998</v>
      </c>
      <c r="Z571" s="59">
        <v>6.8880289793014526E-2</v>
      </c>
      <c r="AA571" s="60">
        <v>626.86895751953125</v>
      </c>
      <c r="AB571" s="56">
        <v>10</v>
      </c>
      <c r="AC571" s="56" t="s">
        <v>49</v>
      </c>
      <c r="AD571" s="56"/>
      <c r="AE571" s="56"/>
      <c r="AF571" s="56"/>
      <c r="AG571" s="56"/>
      <c r="AH571" s="56"/>
    </row>
    <row r="572" spans="1:34" s="57" customFormat="1">
      <c r="A572" s="52">
        <v>762</v>
      </c>
      <c r="B572" s="52" t="s">
        <v>272</v>
      </c>
      <c r="C572" s="52" t="s">
        <v>273</v>
      </c>
      <c r="D572" s="52" t="s">
        <v>47</v>
      </c>
      <c r="E572" s="52" t="s">
        <v>36</v>
      </c>
      <c r="F572" s="52" t="s">
        <v>122</v>
      </c>
      <c r="G572" s="52" t="s">
        <v>43</v>
      </c>
      <c r="H572" s="63">
        <v>2.9005924239754677E-2</v>
      </c>
      <c r="I572" s="63">
        <v>3.3614121377468109E-2</v>
      </c>
      <c r="J572" s="53">
        <v>46.334081888198853</v>
      </c>
      <c r="K572" s="53">
        <v>28.213661909103394</v>
      </c>
      <c r="L572" s="53">
        <v>25.452259182929993</v>
      </c>
      <c r="M572" s="53">
        <v>34.822431206703186</v>
      </c>
      <c r="N572" s="53">
        <v>11.511649936437607</v>
      </c>
      <c r="O572" s="53">
        <v>0.8024122565984726</v>
      </c>
      <c r="P572" s="53">
        <v>27.411249279975891</v>
      </c>
      <c r="Q572" s="53">
        <v>6.5657705068588257</v>
      </c>
      <c r="R572" s="53">
        <v>0.55616223253309727</v>
      </c>
      <c r="S572" s="53">
        <v>6.7478455603122711</v>
      </c>
      <c r="T572" s="53">
        <v>0.22325767204165459</v>
      </c>
      <c r="U572" s="53">
        <v>10.730774700641632</v>
      </c>
      <c r="V572" s="53">
        <v>0.62845009379088879</v>
      </c>
      <c r="W572" s="64">
        <v>8880.27</v>
      </c>
      <c r="X572" s="64">
        <v>8880.27</v>
      </c>
      <c r="Y572" s="64">
        <v>9100.8469999999998</v>
      </c>
      <c r="Z572" s="53">
        <v>0.4154755175113678</v>
      </c>
      <c r="AA572" s="64">
        <v>3781.17919921875</v>
      </c>
      <c r="AB572" s="52">
        <v>10</v>
      </c>
      <c r="AC572" s="52" t="s">
        <v>49</v>
      </c>
      <c r="AD572" s="56"/>
      <c r="AE572" s="56"/>
      <c r="AF572" s="56"/>
      <c r="AG572" s="56"/>
      <c r="AH572" s="56"/>
    </row>
    <row r="573" spans="1:34" s="57" customFormat="1">
      <c r="A573" s="52">
        <v>762</v>
      </c>
      <c r="B573" s="52" t="s">
        <v>272</v>
      </c>
      <c r="C573" s="52" t="s">
        <v>273</v>
      </c>
      <c r="D573" s="52" t="s">
        <v>47</v>
      </c>
      <c r="E573" s="52" t="s">
        <v>36</v>
      </c>
      <c r="F573" s="52" t="s">
        <v>122</v>
      </c>
      <c r="G573" s="52" t="s">
        <v>44</v>
      </c>
      <c r="H573" s="63">
        <v>2.9005924239754677E-2</v>
      </c>
      <c r="I573" s="63">
        <v>2.5734027847647667E-2</v>
      </c>
      <c r="J573" s="53">
        <v>49.080950021743774</v>
      </c>
      <c r="K573" s="53">
        <v>24.84171986579895</v>
      </c>
      <c r="L573" s="53">
        <v>26.077330112457275</v>
      </c>
      <c r="M573" s="53">
        <v>36.602568626403809</v>
      </c>
      <c r="N573" s="53">
        <v>12.478381395339966</v>
      </c>
      <c r="O573" s="53">
        <v>0.62030823901295662</v>
      </c>
      <c r="P573" s="53">
        <v>24.221411347389221</v>
      </c>
      <c r="Q573" s="53">
        <v>6.6902957856655121</v>
      </c>
      <c r="R573" s="53">
        <v>0.65817129798233509</v>
      </c>
      <c r="S573" s="53">
        <v>6.9890677928924561</v>
      </c>
      <c r="T573" s="53">
        <v>0.16146552516147494</v>
      </c>
      <c r="U573" s="53">
        <v>11.011356860399246</v>
      </c>
      <c r="V573" s="53">
        <v>0.56697260588407516</v>
      </c>
      <c r="W573" s="64">
        <v>8880.27</v>
      </c>
      <c r="X573" s="64">
        <v>8880.27</v>
      </c>
      <c r="Y573" s="64">
        <v>9100.8469999999998</v>
      </c>
      <c r="Z573" s="53">
        <v>0.58452451229095459</v>
      </c>
      <c r="AA573" s="64">
        <v>5319.66796875</v>
      </c>
      <c r="AB573" s="52">
        <v>10</v>
      </c>
      <c r="AC573" s="52" t="s">
        <v>49</v>
      </c>
      <c r="AD573" s="56"/>
      <c r="AE573" s="56"/>
      <c r="AF573" s="56"/>
      <c r="AG573" s="56"/>
      <c r="AH573" s="56"/>
    </row>
    <row r="574" spans="1:34" s="57" customFormat="1">
      <c r="A574" s="56">
        <v>834</v>
      </c>
      <c r="B574" s="56" t="s">
        <v>274</v>
      </c>
      <c r="C574" s="56" t="s">
        <v>275</v>
      </c>
      <c r="D574" s="56" t="s">
        <v>57</v>
      </c>
      <c r="E574" s="56" t="s">
        <v>36</v>
      </c>
      <c r="F574" s="56" t="s">
        <v>37</v>
      </c>
      <c r="G574" s="56" t="s">
        <v>38</v>
      </c>
      <c r="H574" s="58">
        <v>0.27343153953552246</v>
      </c>
      <c r="I574" s="58">
        <v>0.32157182693481445</v>
      </c>
      <c r="J574" s="59">
        <v>23.293715715408325</v>
      </c>
      <c r="K574" s="59">
        <v>22.229903936386108</v>
      </c>
      <c r="L574" s="59">
        <v>54.476380348205566</v>
      </c>
      <c r="M574" s="59">
        <v>19.836372137069702</v>
      </c>
      <c r="N574" s="59">
        <v>3.4573443233966827</v>
      </c>
      <c r="O574" s="59">
        <v>7.2551541030406952</v>
      </c>
      <c r="P574" s="59">
        <v>14.974750578403473</v>
      </c>
      <c r="Q574" s="59">
        <v>10.908025503158569</v>
      </c>
      <c r="R574" s="59">
        <v>10.346423089504242</v>
      </c>
      <c r="S574" s="59">
        <v>8.4284290671348572</v>
      </c>
      <c r="T574" s="59">
        <v>10.607893019914627</v>
      </c>
      <c r="U574" s="59">
        <v>9.2051573097705841</v>
      </c>
      <c r="V574" s="59">
        <v>4.9804516136646271</v>
      </c>
      <c r="W574" s="60">
        <v>53049.231</v>
      </c>
      <c r="X574" s="60">
        <v>54660.345000000001</v>
      </c>
      <c r="Y574" s="60">
        <v>56313.444000000003</v>
      </c>
      <c r="Z574" s="59">
        <v>0.32132413983345032</v>
      </c>
      <c r="AA574" s="56">
        <v>18094.869140625</v>
      </c>
      <c r="AB574" s="56">
        <v>10</v>
      </c>
      <c r="AC574" s="56" t="s">
        <v>49</v>
      </c>
      <c r="AD574" s="56"/>
      <c r="AE574" s="56"/>
      <c r="AF574" s="56"/>
      <c r="AG574" s="56"/>
      <c r="AH574" s="56"/>
    </row>
    <row r="575" spans="1:34" s="57" customFormat="1">
      <c r="A575" s="56">
        <v>834</v>
      </c>
      <c r="B575" s="56" t="s">
        <v>274</v>
      </c>
      <c r="C575" s="56" t="s">
        <v>275</v>
      </c>
      <c r="D575" s="56" t="s">
        <v>57</v>
      </c>
      <c r="E575" s="56" t="s">
        <v>36</v>
      </c>
      <c r="F575" s="56" t="s">
        <v>37</v>
      </c>
      <c r="G575" s="56" t="s">
        <v>40</v>
      </c>
      <c r="H575" s="58">
        <v>0.27343153953552246</v>
      </c>
      <c r="I575" s="58">
        <v>0.28359231352806091</v>
      </c>
      <c r="J575" s="59">
        <v>18.320563435554504</v>
      </c>
      <c r="K575" s="59">
        <v>26.428958773612976</v>
      </c>
      <c r="L575" s="59">
        <v>55.25047779083252</v>
      </c>
      <c r="M575" s="59">
        <v>15.07384181022644</v>
      </c>
      <c r="N575" s="59">
        <v>3.2467219978570938</v>
      </c>
      <c r="O575" s="59">
        <v>6.0820285230875015</v>
      </c>
      <c r="P575" s="59">
        <v>20.346930623054504</v>
      </c>
      <c r="Q575" s="59">
        <v>11.218827962875366</v>
      </c>
      <c r="R575" s="59">
        <v>10.500624775886536</v>
      </c>
      <c r="S575" s="59">
        <v>8.4509402513504028</v>
      </c>
      <c r="T575" s="59">
        <v>10.852335393428802</v>
      </c>
      <c r="U575" s="59">
        <v>9.2509090900421143</v>
      </c>
      <c r="V575" s="59">
        <v>4.9768406897783279</v>
      </c>
      <c r="W575" s="60">
        <v>53049.231</v>
      </c>
      <c r="X575" s="60">
        <v>54660.345000000001</v>
      </c>
      <c r="Y575" s="60">
        <v>56313.444000000003</v>
      </c>
      <c r="Z575" s="59">
        <v>0.19665433466434479</v>
      </c>
      <c r="AA575" s="56">
        <v>11074.283203125</v>
      </c>
      <c r="AB575" s="56">
        <v>10</v>
      </c>
      <c r="AC575" s="56" t="s">
        <v>49</v>
      </c>
      <c r="AD575" s="56"/>
      <c r="AE575" s="56"/>
      <c r="AF575" s="56"/>
      <c r="AG575" s="56"/>
      <c r="AH575" s="56"/>
    </row>
    <row r="576" spans="1:34" s="57" customFormat="1">
      <c r="A576" s="56">
        <v>834</v>
      </c>
      <c r="B576" s="56" t="s">
        <v>274</v>
      </c>
      <c r="C576" s="56" t="s">
        <v>275</v>
      </c>
      <c r="D576" s="56" t="s">
        <v>57</v>
      </c>
      <c r="E576" s="56" t="s">
        <v>36</v>
      </c>
      <c r="F576" s="56" t="s">
        <v>37</v>
      </c>
      <c r="G576" s="56" t="s">
        <v>41</v>
      </c>
      <c r="H576" s="58">
        <v>0.27343153953552246</v>
      </c>
      <c r="I576" s="58">
        <v>0.23151417076587677</v>
      </c>
      <c r="J576" s="59">
        <v>22.397151589393616</v>
      </c>
      <c r="K576" s="59">
        <v>20.50383985042572</v>
      </c>
      <c r="L576" s="59">
        <v>57.099014520645142</v>
      </c>
      <c r="M576" s="59">
        <v>18.299074470996857</v>
      </c>
      <c r="N576" s="59">
        <v>4.0980774909257889</v>
      </c>
      <c r="O576" s="59">
        <v>6.4076229929924011</v>
      </c>
      <c r="P576" s="59">
        <v>14.096216857433319</v>
      </c>
      <c r="Q576" s="59">
        <v>11.51241734623909</v>
      </c>
      <c r="R576" s="59">
        <v>10.837449133396149</v>
      </c>
      <c r="S576" s="59">
        <v>8.8139675557613373</v>
      </c>
      <c r="T576" s="59">
        <v>11.120973527431488</v>
      </c>
      <c r="U576" s="59">
        <v>9.5145516097545624</v>
      </c>
      <c r="V576" s="59">
        <v>5.2996505051851273</v>
      </c>
      <c r="W576" s="60">
        <v>53049.231</v>
      </c>
      <c r="X576" s="60">
        <v>54660.345000000001</v>
      </c>
      <c r="Y576" s="60">
        <v>56313.444000000003</v>
      </c>
      <c r="Z576" s="59">
        <v>0.41936805844306946</v>
      </c>
      <c r="AA576" s="56">
        <v>23616.060546875</v>
      </c>
      <c r="AB576" s="56">
        <v>10</v>
      </c>
      <c r="AC576" s="56" t="s">
        <v>49</v>
      </c>
      <c r="AD576" s="56"/>
      <c r="AE576" s="56"/>
      <c r="AF576" s="56"/>
      <c r="AG576" s="56"/>
      <c r="AH576" s="56"/>
    </row>
    <row r="577" spans="1:34" s="57" customFormat="1">
      <c r="A577" s="56">
        <v>834</v>
      </c>
      <c r="B577" s="56" t="s">
        <v>274</v>
      </c>
      <c r="C577" s="56" t="s">
        <v>275</v>
      </c>
      <c r="D577" s="56" t="s">
        <v>57</v>
      </c>
      <c r="E577" s="56" t="s">
        <v>36</v>
      </c>
      <c r="F577" s="56" t="s">
        <v>37</v>
      </c>
      <c r="G577" s="56" t="s">
        <v>42</v>
      </c>
      <c r="H577" s="58">
        <v>0.27343153953552246</v>
      </c>
      <c r="I577" s="58">
        <v>0.27503243088722229</v>
      </c>
      <c r="J577" s="59">
        <v>9.8009884357452393</v>
      </c>
      <c r="K577" s="59">
        <v>29.457956552505493</v>
      </c>
      <c r="L577" s="59">
        <v>60.741060972213745</v>
      </c>
      <c r="M577" s="59">
        <v>8.2047000527381897</v>
      </c>
      <c r="N577" s="59">
        <v>1.5962885692715645</v>
      </c>
      <c r="O577" s="59">
        <v>18.28683614730835</v>
      </c>
      <c r="P577" s="59">
        <v>11.171118915081024</v>
      </c>
      <c r="Q577" s="59">
        <v>11.580146104097366</v>
      </c>
      <c r="R577" s="59">
        <v>11.031489074230194</v>
      </c>
      <c r="S577" s="59">
        <v>8.8024169206619263</v>
      </c>
      <c r="T577" s="59">
        <v>11.419019103050232</v>
      </c>
      <c r="U577" s="59">
        <v>10.491839051246643</v>
      </c>
      <c r="V577" s="59">
        <v>7.4161477386951447</v>
      </c>
      <c r="W577" s="60">
        <v>53049.231</v>
      </c>
      <c r="X577" s="60">
        <v>54660.345000000001</v>
      </c>
      <c r="Y577" s="60">
        <v>56313.444000000003</v>
      </c>
      <c r="Z577" s="59">
        <v>6.2653489410877228E-2</v>
      </c>
      <c r="AA577" s="56">
        <v>3528.23388671875</v>
      </c>
      <c r="AB577" s="56">
        <v>10</v>
      </c>
      <c r="AC577" s="56" t="s">
        <v>49</v>
      </c>
      <c r="AD577" s="56"/>
      <c r="AE577" s="56"/>
      <c r="AF577" s="56"/>
      <c r="AG577" s="56"/>
      <c r="AH577" s="56"/>
    </row>
    <row r="578" spans="1:34" s="57" customFormat="1">
      <c r="A578" s="52">
        <v>834</v>
      </c>
      <c r="B578" s="52" t="s">
        <v>274</v>
      </c>
      <c r="C578" s="52" t="s">
        <v>275</v>
      </c>
      <c r="D578" s="52" t="s">
        <v>57</v>
      </c>
      <c r="E578" s="52" t="s">
        <v>36</v>
      </c>
      <c r="F578" s="52" t="s">
        <v>37</v>
      </c>
      <c r="G578" s="52" t="s">
        <v>43</v>
      </c>
      <c r="H578" s="63">
        <v>0.27343153953552246</v>
      </c>
      <c r="I578" s="63">
        <v>0.30715262889862061</v>
      </c>
      <c r="J578" s="53">
        <v>21.550449728965759</v>
      </c>
      <c r="K578" s="53">
        <v>23.701819777488708</v>
      </c>
      <c r="L578" s="53">
        <v>54.747730493545532</v>
      </c>
      <c r="M578" s="53">
        <v>18.166935443878174</v>
      </c>
      <c r="N578" s="53">
        <v>3.3835135400295258</v>
      </c>
      <c r="O578" s="53">
        <v>6.8439312279224396</v>
      </c>
      <c r="P578" s="53">
        <v>16.857889294624329</v>
      </c>
      <c r="Q578" s="53">
        <v>11.016973108053207</v>
      </c>
      <c r="R578" s="53">
        <v>10.400477051734924</v>
      </c>
      <c r="S578" s="53">
        <v>8.4363199770450592</v>
      </c>
      <c r="T578" s="53">
        <v>10.693579167127609</v>
      </c>
      <c r="U578" s="53">
        <v>9.2211954295635223</v>
      </c>
      <c r="V578" s="53">
        <v>4.9791857600212097</v>
      </c>
      <c r="W578" s="64">
        <v>53049.231</v>
      </c>
      <c r="X578" s="64">
        <v>54660.345000000001</v>
      </c>
      <c r="Y578" s="64">
        <v>56313.444000000003</v>
      </c>
      <c r="Z578" s="53">
        <v>0.51797842979431152</v>
      </c>
      <c r="AA578" s="64">
        <v>29169.1484375</v>
      </c>
      <c r="AB578" s="52">
        <v>10</v>
      </c>
      <c r="AC578" s="52" t="s">
        <v>49</v>
      </c>
      <c r="AD578" s="56"/>
      <c r="AE578" s="56"/>
      <c r="AF578" s="56"/>
      <c r="AG578" s="56"/>
      <c r="AH578" s="56"/>
    </row>
    <row r="579" spans="1:34" s="57" customFormat="1">
      <c r="A579" s="52">
        <v>834</v>
      </c>
      <c r="B579" s="52" t="s">
        <v>274</v>
      </c>
      <c r="C579" s="52" t="s">
        <v>275</v>
      </c>
      <c r="D579" s="52" t="s">
        <v>57</v>
      </c>
      <c r="E579" s="52" t="s">
        <v>36</v>
      </c>
      <c r="F579" s="52" t="s">
        <v>37</v>
      </c>
      <c r="G579" s="52" t="s">
        <v>44</v>
      </c>
      <c r="H579" s="63">
        <v>0.27343153953552246</v>
      </c>
      <c r="I579" s="63">
        <v>0.23717069625854492</v>
      </c>
      <c r="J579" s="53">
        <v>20.498523116111755</v>
      </c>
      <c r="K579" s="53">
        <v>21.853500604629517</v>
      </c>
      <c r="L579" s="53">
        <v>57.647979259490967</v>
      </c>
      <c r="M579" s="53">
        <v>16.777542233467102</v>
      </c>
      <c r="N579" s="53">
        <v>3.7209812551736832</v>
      </c>
      <c r="O579" s="53">
        <v>8.1981852650642395</v>
      </c>
      <c r="P579" s="53">
        <v>13.655315339565277</v>
      </c>
      <c r="Q579" s="53">
        <v>11.522626131772995</v>
      </c>
      <c r="R579" s="53">
        <v>10.866696387529373</v>
      </c>
      <c r="S579" s="53">
        <v>8.8122263550758362</v>
      </c>
      <c r="T579" s="53">
        <v>11.16589829325676</v>
      </c>
      <c r="U579" s="53">
        <v>9.6618585288524628</v>
      </c>
      <c r="V579" s="53">
        <v>5.6186717003583908</v>
      </c>
      <c r="W579" s="64">
        <v>53049.231</v>
      </c>
      <c r="X579" s="64">
        <v>54660.345000000001</v>
      </c>
      <c r="Y579" s="64">
        <v>56313.444000000003</v>
      </c>
      <c r="Z579" s="53">
        <v>0.48202154040336609</v>
      </c>
      <c r="AA579" s="64">
        <v>27144.29296875</v>
      </c>
      <c r="AB579" s="52">
        <v>10</v>
      </c>
      <c r="AC579" s="52" t="s">
        <v>49</v>
      </c>
      <c r="AD579" s="56"/>
      <c r="AE579" s="56"/>
      <c r="AF579" s="56"/>
      <c r="AG579" s="56"/>
      <c r="AH579" s="56"/>
    </row>
    <row r="580" spans="1:34" s="57" customFormat="1">
      <c r="A580" s="56">
        <v>764</v>
      </c>
      <c r="B580" s="56" t="s">
        <v>276</v>
      </c>
      <c r="C580" s="56" t="s">
        <v>277</v>
      </c>
      <c r="D580" s="56" t="s">
        <v>95</v>
      </c>
      <c r="E580" s="56" t="s">
        <v>53</v>
      </c>
      <c r="F580" s="56" t="s">
        <v>37</v>
      </c>
      <c r="G580" s="56" t="s">
        <v>38</v>
      </c>
      <c r="H580" s="58">
        <v>3.0710375867784023E-3</v>
      </c>
      <c r="I580" s="58">
        <v>7.3382803238928318E-3</v>
      </c>
      <c r="J580" s="59">
        <v>40.799161791801453</v>
      </c>
      <c r="K580" s="59">
        <v>45.219305157661438</v>
      </c>
      <c r="L580" s="59">
        <v>13.98153156042099</v>
      </c>
      <c r="M580" s="59">
        <v>27.352958917617798</v>
      </c>
      <c r="N580" s="59">
        <v>13.446202874183655</v>
      </c>
      <c r="O580" s="59">
        <v>31.477072834968567</v>
      </c>
      <c r="P580" s="59">
        <v>13.742232322692871</v>
      </c>
      <c r="Q580" s="59">
        <v>5.5848110467195511</v>
      </c>
      <c r="R580" s="59">
        <v>1.9676370546221733</v>
      </c>
      <c r="S580" s="59">
        <v>1.4408901333808899</v>
      </c>
      <c r="T580" s="59">
        <v>0.97958259284496307</v>
      </c>
      <c r="U580" s="59">
        <v>2.9756728559732437</v>
      </c>
      <c r="V580" s="59">
        <v>1.0329375043511391</v>
      </c>
      <c r="W580" s="60">
        <v>68971.312999999995</v>
      </c>
      <c r="X580" s="60">
        <v>69209.816999999995</v>
      </c>
      <c r="Y580" s="60">
        <v>69428.453999999998</v>
      </c>
      <c r="Z580" s="59">
        <v>0.1208437904715538</v>
      </c>
      <c r="AA580" s="60">
        <v>8389.9970703125</v>
      </c>
      <c r="AB580" s="56">
        <v>10</v>
      </c>
      <c r="AC580" s="56" t="s">
        <v>49</v>
      </c>
      <c r="AD580" s="56"/>
      <c r="AE580" s="56"/>
      <c r="AF580" s="56"/>
      <c r="AG580" s="56"/>
      <c r="AH580" s="56"/>
    </row>
    <row r="581" spans="1:34" s="57" customFormat="1">
      <c r="A581" s="56">
        <v>764</v>
      </c>
      <c r="B581" s="56" t="s">
        <v>276</v>
      </c>
      <c r="C581" s="56" t="s">
        <v>277</v>
      </c>
      <c r="D581" s="56" t="s">
        <v>95</v>
      </c>
      <c r="E581" s="56" t="s">
        <v>53</v>
      </c>
      <c r="F581" s="56" t="s">
        <v>37</v>
      </c>
      <c r="G581" s="56" t="s">
        <v>40</v>
      </c>
      <c r="H581" s="58">
        <v>3.0710375867784023E-3</v>
      </c>
      <c r="I581" s="58">
        <v>3.0019574332982302E-3</v>
      </c>
      <c r="J581" s="59">
        <v>30.743157863616943</v>
      </c>
      <c r="K581" s="59">
        <v>55.57020902633667</v>
      </c>
      <c r="L581" s="59">
        <v>13.686631619930267</v>
      </c>
      <c r="M581" s="59">
        <v>20.934601128101349</v>
      </c>
      <c r="N581" s="59">
        <v>9.8085582256317139</v>
      </c>
      <c r="O581" s="59">
        <v>29.249569773674011</v>
      </c>
      <c r="P581" s="59">
        <v>26.320639252662659</v>
      </c>
      <c r="Q581" s="59">
        <v>4.3467354029417038</v>
      </c>
      <c r="R581" s="59">
        <v>1.9761251285672188</v>
      </c>
      <c r="S581" s="59">
        <v>1.4620811678469181</v>
      </c>
      <c r="T581" s="59">
        <v>1.5886062756180763</v>
      </c>
      <c r="U581" s="59">
        <v>3.113933652639389</v>
      </c>
      <c r="V581" s="59">
        <v>1.1991496197879314</v>
      </c>
      <c r="W581" s="60">
        <v>68971.312999999995</v>
      </c>
      <c r="X581" s="60">
        <v>69209.816999999995</v>
      </c>
      <c r="Y581" s="60">
        <v>69428.453999999998</v>
      </c>
      <c r="Z581" s="59">
        <v>0.1116223931312561</v>
      </c>
      <c r="AA581" s="60">
        <v>7749.77001953125</v>
      </c>
      <c r="AB581" s="56">
        <v>10</v>
      </c>
      <c r="AC581" s="56" t="s">
        <v>49</v>
      </c>
      <c r="AD581" s="56"/>
      <c r="AE581" s="56"/>
      <c r="AF581" s="56"/>
      <c r="AG581" s="56"/>
      <c r="AH581" s="56"/>
    </row>
    <row r="582" spans="1:34" s="57" customFormat="1">
      <c r="A582" s="56">
        <v>764</v>
      </c>
      <c r="B582" s="56" t="s">
        <v>276</v>
      </c>
      <c r="C582" s="56" t="s">
        <v>277</v>
      </c>
      <c r="D582" s="56" t="s">
        <v>95</v>
      </c>
      <c r="E582" s="56" t="s">
        <v>53</v>
      </c>
      <c r="F582" s="56" t="s">
        <v>37</v>
      </c>
      <c r="G582" s="56" t="s">
        <v>41</v>
      </c>
      <c r="H582" s="58">
        <v>3.0710375867784023E-3</v>
      </c>
      <c r="I582" s="58">
        <v>2.4121380411088467E-3</v>
      </c>
      <c r="J582" s="59">
        <v>37.53477931022644</v>
      </c>
      <c r="K582" s="59">
        <v>47.4884033203125</v>
      </c>
      <c r="L582" s="59">
        <v>14.97681736946106</v>
      </c>
      <c r="M582" s="59">
        <v>19.28555816411972</v>
      </c>
      <c r="N582" s="59">
        <v>18.24922114610672</v>
      </c>
      <c r="O582" s="59">
        <v>32.253670692443848</v>
      </c>
      <c r="P582" s="59">
        <v>15.234731137752533</v>
      </c>
      <c r="Q582" s="59">
        <v>4.9224968999624252</v>
      </c>
      <c r="R582" s="59">
        <v>2.5760376825928688</v>
      </c>
      <c r="S582" s="59">
        <v>1.350325345993042</v>
      </c>
      <c r="T582" s="59">
        <v>1.1029190383851528</v>
      </c>
      <c r="U582" s="59">
        <v>3.559335321187973</v>
      </c>
      <c r="V582" s="59">
        <v>1.4657021500170231</v>
      </c>
      <c r="W582" s="60">
        <v>68971.312999999995</v>
      </c>
      <c r="X582" s="60">
        <v>69209.816999999995</v>
      </c>
      <c r="Y582" s="60">
        <v>69428.453999999998</v>
      </c>
      <c r="Z582" s="59">
        <v>0.59387332201004028</v>
      </c>
      <c r="AA582" s="60">
        <v>41231.70703125</v>
      </c>
      <c r="AB582" s="56">
        <v>10</v>
      </c>
      <c r="AC582" s="56" t="s">
        <v>49</v>
      </c>
      <c r="AD582" s="56"/>
      <c r="AE582" s="56"/>
      <c r="AF582" s="56"/>
      <c r="AG582" s="56"/>
      <c r="AH582" s="56"/>
    </row>
    <row r="583" spans="1:34" s="57" customFormat="1">
      <c r="A583" s="56">
        <v>764</v>
      </c>
      <c r="B583" s="56" t="s">
        <v>276</v>
      </c>
      <c r="C583" s="56" t="s">
        <v>277</v>
      </c>
      <c r="D583" s="56" t="s">
        <v>95</v>
      </c>
      <c r="E583" s="56" t="s">
        <v>53</v>
      </c>
      <c r="F583" s="56" t="s">
        <v>37</v>
      </c>
      <c r="G583" s="56" t="s">
        <v>42</v>
      </c>
      <c r="H583" s="58">
        <v>3.0710375867784023E-3</v>
      </c>
      <c r="I583" s="58">
        <v>2.3978538811206818E-3</v>
      </c>
      <c r="J583" s="59">
        <v>17.604604363441467</v>
      </c>
      <c r="K583" s="59">
        <v>45.221242308616638</v>
      </c>
      <c r="L583" s="59">
        <v>37.174159288406372</v>
      </c>
      <c r="M583" s="59">
        <v>11.274181306362152</v>
      </c>
      <c r="N583" s="59">
        <v>6.3304230570793152</v>
      </c>
      <c r="O583" s="59">
        <v>42.450207471847534</v>
      </c>
      <c r="P583" s="59">
        <v>2.7710344642400742</v>
      </c>
      <c r="Q583" s="59">
        <v>11.13618016242981</v>
      </c>
      <c r="R583" s="59">
        <v>7.1630626916885376</v>
      </c>
      <c r="S583" s="59">
        <v>1.572667621076107</v>
      </c>
      <c r="T583" s="59">
        <v>4.1689690202474594</v>
      </c>
      <c r="U583" s="59">
        <v>4.7734905034303665</v>
      </c>
      <c r="V583" s="59">
        <v>8.3597861230373383</v>
      </c>
      <c r="W583" s="60">
        <v>68971.312999999995</v>
      </c>
      <c r="X583" s="60">
        <v>69209.816999999995</v>
      </c>
      <c r="Y583" s="60">
        <v>69428.453999999998</v>
      </c>
      <c r="Z583" s="59">
        <v>0.1736605167388916</v>
      </c>
      <c r="AA583" s="60">
        <v>12056.9814453125</v>
      </c>
      <c r="AB583" s="56">
        <v>10</v>
      </c>
      <c r="AC583" s="56" t="s">
        <v>49</v>
      </c>
      <c r="AD583" s="56"/>
      <c r="AE583" s="56"/>
      <c r="AF583" s="56"/>
      <c r="AG583" s="56"/>
      <c r="AH583" s="56"/>
    </row>
    <row r="584" spans="1:34" s="57" customFormat="1">
      <c r="A584" s="52">
        <v>764</v>
      </c>
      <c r="B584" s="52" t="s">
        <v>276</v>
      </c>
      <c r="C584" s="52" t="s">
        <v>277</v>
      </c>
      <c r="D584" s="52" t="s">
        <v>95</v>
      </c>
      <c r="E584" s="52" t="s">
        <v>53</v>
      </c>
      <c r="F584" s="52" t="s">
        <v>37</v>
      </c>
      <c r="G584" s="52" t="s">
        <v>43</v>
      </c>
      <c r="H584" s="63">
        <v>3.0710375867784023E-3</v>
      </c>
      <c r="I584" s="63">
        <v>5.256124772131443E-3</v>
      </c>
      <c r="J584" s="53">
        <v>38.041406869888306</v>
      </c>
      <c r="K584" s="53">
        <v>48.057934641838074</v>
      </c>
      <c r="L584" s="53">
        <v>13.900658488273621</v>
      </c>
      <c r="M584" s="53">
        <v>25.59279203414917</v>
      </c>
      <c r="N584" s="53">
        <v>12.448616325855255</v>
      </c>
      <c r="O584" s="53">
        <v>30.866202712059021</v>
      </c>
      <c r="P584" s="53">
        <v>17.191731929779053</v>
      </c>
      <c r="Q584" s="53">
        <v>5.2452817559242249</v>
      </c>
      <c r="R584" s="53">
        <v>1.9699649885296822</v>
      </c>
      <c r="S584" s="53">
        <v>1.4467015862464905</v>
      </c>
      <c r="T584" s="53">
        <v>1.146601140499115</v>
      </c>
      <c r="U584" s="53">
        <v>3.0135896056890488</v>
      </c>
      <c r="V584" s="53">
        <v>1.0785195045173168</v>
      </c>
      <c r="W584" s="64">
        <v>68971.312999999995</v>
      </c>
      <c r="X584" s="64">
        <v>69209.816999999995</v>
      </c>
      <c r="Y584" s="64">
        <v>69428.453999999998</v>
      </c>
      <c r="Z584" s="53">
        <v>0.23246617615222931</v>
      </c>
      <c r="AA584" s="64">
        <v>16139.767578125</v>
      </c>
      <c r="AB584" s="52">
        <v>10</v>
      </c>
      <c r="AC584" s="52" t="s">
        <v>49</v>
      </c>
      <c r="AD584" s="56"/>
      <c r="AE584" s="56"/>
      <c r="AF584" s="56"/>
      <c r="AG584" s="56"/>
      <c r="AH584" s="56"/>
    </row>
    <row r="585" spans="1:34" s="57" customFormat="1">
      <c r="A585" s="52">
        <v>764</v>
      </c>
      <c r="B585" s="52" t="s">
        <v>276</v>
      </c>
      <c r="C585" s="52" t="s">
        <v>277</v>
      </c>
      <c r="D585" s="52" t="s">
        <v>95</v>
      </c>
      <c r="E585" s="52" t="s">
        <v>53</v>
      </c>
      <c r="F585" s="52" t="s">
        <v>37</v>
      </c>
      <c r="G585" s="52" t="s">
        <v>44</v>
      </c>
      <c r="H585" s="63">
        <v>3.0710375867784023E-3</v>
      </c>
      <c r="I585" s="63">
        <v>2.4089061189442873E-3</v>
      </c>
      <c r="J585" s="53">
        <v>33.046114444732666</v>
      </c>
      <c r="K585" s="53">
        <v>46.977794170379639</v>
      </c>
      <c r="L585" s="53">
        <v>19.976094365119934</v>
      </c>
      <c r="M585" s="53">
        <v>17.481239140033722</v>
      </c>
      <c r="N585" s="53">
        <v>15.564873814582825</v>
      </c>
      <c r="O585" s="53">
        <v>34.550133347511292</v>
      </c>
      <c r="P585" s="53">
        <v>12.427661567926407</v>
      </c>
      <c r="Q585" s="53">
        <v>6.3219405710697174</v>
      </c>
      <c r="R585" s="53">
        <v>3.6091260612010956</v>
      </c>
      <c r="S585" s="53">
        <v>1.4004011638462543</v>
      </c>
      <c r="T585" s="53">
        <v>1.7934538424015045</v>
      </c>
      <c r="U585" s="53">
        <v>3.8327869027853012</v>
      </c>
      <c r="V585" s="53">
        <v>3.0183857306838036</v>
      </c>
      <c r="W585" s="64">
        <v>68971.312999999995</v>
      </c>
      <c r="X585" s="64">
        <v>69209.816999999995</v>
      </c>
      <c r="Y585" s="64">
        <v>69428.453999999998</v>
      </c>
      <c r="Z585" s="53">
        <v>0.76753383874893188</v>
      </c>
      <c r="AA585" s="64">
        <v>53288.6875</v>
      </c>
      <c r="AB585" s="52">
        <v>10</v>
      </c>
      <c r="AC585" s="52" t="s">
        <v>49</v>
      </c>
      <c r="AD585" s="56"/>
      <c r="AE585" s="56"/>
      <c r="AF585" s="56"/>
      <c r="AG585" s="56"/>
      <c r="AH585" s="56"/>
    </row>
    <row r="586" spans="1:34" s="57" customFormat="1">
      <c r="A586" s="56">
        <v>626</v>
      </c>
      <c r="B586" s="56" t="s">
        <v>278</v>
      </c>
      <c r="C586" s="56" t="s">
        <v>279</v>
      </c>
      <c r="D586" s="56" t="s">
        <v>95</v>
      </c>
      <c r="E586" s="56" t="s">
        <v>36</v>
      </c>
      <c r="F586" s="56" t="s">
        <v>118</v>
      </c>
      <c r="G586" s="56" t="s">
        <v>38</v>
      </c>
      <c r="H586" s="58">
        <v>0.20961754024028778</v>
      </c>
      <c r="I586" s="58">
        <v>0.254355788230896</v>
      </c>
      <c r="J586" s="59">
        <v>30.075418949127197</v>
      </c>
      <c r="K586" s="59">
        <v>24.08699095249176</v>
      </c>
      <c r="L586" s="59">
        <v>45.837590098381042</v>
      </c>
      <c r="M586" s="59">
        <v>27.420955896377563</v>
      </c>
      <c r="N586" s="59">
        <v>2.6544643566012383</v>
      </c>
      <c r="O586" s="59">
        <v>11.516999453306198</v>
      </c>
      <c r="P586" s="59">
        <v>12.569992244243622</v>
      </c>
      <c r="Q586" s="59">
        <v>11.428986489772797</v>
      </c>
      <c r="R586" s="59">
        <v>7.9731114208698273</v>
      </c>
      <c r="S586" s="59">
        <v>4.5653440058231354</v>
      </c>
      <c r="T586" s="59">
        <v>4.6478439122438431</v>
      </c>
      <c r="U586" s="59">
        <v>10.171219706535339</v>
      </c>
      <c r="V586" s="59">
        <v>7.05108642578125</v>
      </c>
      <c r="W586" s="60">
        <v>1219.289</v>
      </c>
      <c r="X586" s="60">
        <v>1243.26</v>
      </c>
      <c r="Y586" s="60">
        <v>1267.9749999999999</v>
      </c>
      <c r="Z586" s="59">
        <v>0.25976410508155823</v>
      </c>
      <c r="AA586" s="56">
        <v>329.3743896484375</v>
      </c>
      <c r="AB586" s="56">
        <v>10</v>
      </c>
      <c r="AC586" s="56" t="s">
        <v>49</v>
      </c>
      <c r="AD586" s="56"/>
      <c r="AE586" s="56"/>
      <c r="AF586" s="56"/>
      <c r="AG586" s="56"/>
      <c r="AH586" s="56"/>
    </row>
    <row r="587" spans="1:34" s="57" customFormat="1">
      <c r="A587" s="56">
        <v>626</v>
      </c>
      <c r="B587" s="56" t="s">
        <v>278</v>
      </c>
      <c r="C587" s="56" t="s">
        <v>279</v>
      </c>
      <c r="D587" s="56" t="s">
        <v>95</v>
      </c>
      <c r="E587" s="56" t="s">
        <v>36</v>
      </c>
      <c r="F587" s="56" t="s">
        <v>118</v>
      </c>
      <c r="G587" s="56" t="s">
        <v>40</v>
      </c>
      <c r="H587" s="58">
        <v>0.20961754024028778</v>
      </c>
      <c r="I587" s="58">
        <v>0.18918102979660034</v>
      </c>
      <c r="J587" s="59">
        <v>26.376014947891235</v>
      </c>
      <c r="K587" s="59">
        <v>25.659012794494629</v>
      </c>
      <c r="L587" s="59">
        <v>47.964972257614136</v>
      </c>
      <c r="M587" s="59">
        <v>23.49018007516861</v>
      </c>
      <c r="N587" s="59">
        <v>2.8858350589871407</v>
      </c>
      <c r="O587" s="59">
        <v>10.40465459227562</v>
      </c>
      <c r="P587" s="59">
        <v>15.25435745716095</v>
      </c>
      <c r="Q587" s="59">
        <v>11.875928938388824</v>
      </c>
      <c r="R587" s="59">
        <v>8.0576024949550629</v>
      </c>
      <c r="S587" s="59">
        <v>4.883260652422905</v>
      </c>
      <c r="T587" s="59">
        <v>5.1167950034141541</v>
      </c>
      <c r="U587" s="59">
        <v>10.547658056020737</v>
      </c>
      <c r="V587" s="59">
        <v>7.4837282299995422</v>
      </c>
      <c r="W587" s="60">
        <v>1219.289</v>
      </c>
      <c r="X587" s="60">
        <v>1243.26</v>
      </c>
      <c r="Y587" s="60">
        <v>1267.9749999999999</v>
      </c>
      <c r="Z587" s="59">
        <v>0.21790976822376251</v>
      </c>
      <c r="AA587" s="56">
        <v>276.30413818359375</v>
      </c>
      <c r="AB587" s="56">
        <v>10</v>
      </c>
      <c r="AC587" s="56" t="s">
        <v>49</v>
      </c>
      <c r="AD587" s="56"/>
      <c r="AE587" s="56"/>
      <c r="AF587" s="56"/>
      <c r="AG587" s="56"/>
      <c r="AH587" s="56"/>
    </row>
    <row r="588" spans="1:34" s="57" customFormat="1">
      <c r="A588" s="56">
        <v>626</v>
      </c>
      <c r="B588" s="56" t="s">
        <v>278</v>
      </c>
      <c r="C588" s="56" t="s">
        <v>279</v>
      </c>
      <c r="D588" s="56" t="s">
        <v>95</v>
      </c>
      <c r="E588" s="56" t="s">
        <v>36</v>
      </c>
      <c r="F588" s="56" t="s">
        <v>118</v>
      </c>
      <c r="G588" s="56" t="s">
        <v>41</v>
      </c>
      <c r="H588" s="58">
        <v>0.20961754024028778</v>
      </c>
      <c r="I588" s="58">
        <v>0.18698412179946899</v>
      </c>
      <c r="J588" s="59">
        <v>30.23219108581543</v>
      </c>
      <c r="K588" s="59">
        <v>21.576784551143646</v>
      </c>
      <c r="L588" s="59">
        <v>48.191028833389282</v>
      </c>
      <c r="M588" s="59">
        <v>26.94796621799469</v>
      </c>
      <c r="N588" s="59">
        <v>3.2842237502336502</v>
      </c>
      <c r="O588" s="59">
        <v>11.019568890333176</v>
      </c>
      <c r="P588" s="59">
        <v>10.557215660810471</v>
      </c>
      <c r="Q588" s="59">
        <v>11.952877789735794</v>
      </c>
      <c r="R588" s="59">
        <v>8.2538090646266937</v>
      </c>
      <c r="S588" s="59">
        <v>4.903794452548027</v>
      </c>
      <c r="T588" s="59">
        <v>4.9628309905529022</v>
      </c>
      <c r="U588" s="59">
        <v>10.71612536907196</v>
      </c>
      <c r="V588" s="59">
        <v>7.4015915393829346</v>
      </c>
      <c r="W588" s="60">
        <v>1219.289</v>
      </c>
      <c r="X588" s="60">
        <v>1243.26</v>
      </c>
      <c r="Y588" s="60">
        <v>1267.9749999999999</v>
      </c>
      <c r="Z588" s="59">
        <v>0.43025282025337219</v>
      </c>
      <c r="AA588" s="56">
        <v>545.5498046875</v>
      </c>
      <c r="AB588" s="56">
        <v>10</v>
      </c>
      <c r="AC588" s="56" t="s">
        <v>49</v>
      </c>
      <c r="AD588" s="56"/>
      <c r="AE588" s="56"/>
      <c r="AF588" s="56"/>
      <c r="AG588" s="56"/>
      <c r="AH588" s="56"/>
    </row>
    <row r="589" spans="1:34" s="57" customFormat="1">
      <c r="A589" s="56">
        <v>626</v>
      </c>
      <c r="B589" s="56" t="s">
        <v>278</v>
      </c>
      <c r="C589" s="56" t="s">
        <v>279</v>
      </c>
      <c r="D589" s="56" t="s">
        <v>95</v>
      </c>
      <c r="E589" s="56" t="s">
        <v>36</v>
      </c>
      <c r="F589" s="56" t="s">
        <v>118</v>
      </c>
      <c r="G589" s="56" t="s">
        <v>42</v>
      </c>
      <c r="H589" s="58">
        <v>0.20961754024028778</v>
      </c>
      <c r="I589" s="58">
        <v>0.24122534692287445</v>
      </c>
      <c r="J589" s="59">
        <v>14.627410471439362</v>
      </c>
      <c r="K589" s="59">
        <v>31.544667482376099</v>
      </c>
      <c r="L589" s="59">
        <v>53.827923536300659</v>
      </c>
      <c r="M589" s="59">
        <v>13.366696238517761</v>
      </c>
      <c r="N589" s="59">
        <v>1.2607147917151451</v>
      </c>
      <c r="O589" s="59">
        <v>25.092276930809021</v>
      </c>
      <c r="P589" s="59">
        <v>6.4523890614509583</v>
      </c>
      <c r="Q589" s="59">
        <v>12.436375766992569</v>
      </c>
      <c r="R589" s="59">
        <v>9.1764211654663086</v>
      </c>
      <c r="S589" s="59">
        <v>5.1823902875185013</v>
      </c>
      <c r="T589" s="59">
        <v>6.0942064970731735</v>
      </c>
      <c r="U589" s="59">
        <v>11.241625994443893</v>
      </c>
      <c r="V589" s="59">
        <v>9.6969030797481537</v>
      </c>
      <c r="W589" s="60">
        <v>1219.289</v>
      </c>
      <c r="X589" s="60">
        <v>1243.26</v>
      </c>
      <c r="Y589" s="60">
        <v>1267.9749999999999</v>
      </c>
      <c r="Z589" s="59">
        <v>9.2073291540145874E-2</v>
      </c>
      <c r="AA589" s="56">
        <v>116.74663543701172</v>
      </c>
      <c r="AB589" s="56">
        <v>10</v>
      </c>
      <c r="AC589" s="56" t="s">
        <v>49</v>
      </c>
      <c r="AD589" s="56"/>
      <c r="AE589" s="56"/>
      <c r="AF589" s="56"/>
      <c r="AG589" s="56"/>
      <c r="AH589" s="56"/>
    </row>
    <row r="590" spans="1:34" s="57" customFormat="1">
      <c r="A590" s="52">
        <v>626</v>
      </c>
      <c r="B590" s="52" t="s">
        <v>278</v>
      </c>
      <c r="C590" s="52" t="s">
        <v>279</v>
      </c>
      <c r="D590" s="52" t="s">
        <v>95</v>
      </c>
      <c r="E590" s="52" t="s">
        <v>36</v>
      </c>
      <c r="F590" s="52" t="s">
        <v>118</v>
      </c>
      <c r="G590" s="52" t="s">
        <v>43</v>
      </c>
      <c r="H590" s="63">
        <v>0.20961754024028778</v>
      </c>
      <c r="I590" s="63">
        <v>0.22462375462055206</v>
      </c>
      <c r="J590" s="53">
        <v>28.654074668884277</v>
      </c>
      <c r="K590" s="53">
        <v>24.69097375869751</v>
      </c>
      <c r="L590" s="53">
        <v>46.654951572418213</v>
      </c>
      <c r="M590" s="53">
        <v>25.910717248916626</v>
      </c>
      <c r="N590" s="53">
        <v>2.7433589100837708</v>
      </c>
      <c r="O590" s="53">
        <v>11.08962669968605</v>
      </c>
      <c r="P590" s="53">
        <v>13.601347804069519</v>
      </c>
      <c r="Q590" s="53">
        <v>11.600705981254578</v>
      </c>
      <c r="R590" s="53">
        <v>8.0055736005306244</v>
      </c>
      <c r="S590" s="53">
        <v>4.687490314245224</v>
      </c>
      <c r="T590" s="53">
        <v>4.8280190676450729</v>
      </c>
      <c r="U590" s="53">
        <v>10.315850377082825</v>
      </c>
      <c r="V590" s="53">
        <v>7.2173111140727997</v>
      </c>
      <c r="W590" s="64">
        <v>1219.289</v>
      </c>
      <c r="X590" s="64">
        <v>1243.26</v>
      </c>
      <c r="Y590" s="64">
        <v>1267.9749999999999</v>
      </c>
      <c r="Z590" s="53">
        <v>0.47767388820648193</v>
      </c>
      <c r="AA590" s="64">
        <v>605.67852783203125</v>
      </c>
      <c r="AB590" s="52">
        <v>10</v>
      </c>
      <c r="AC590" s="52" t="s">
        <v>49</v>
      </c>
      <c r="AD590" s="56"/>
      <c r="AE590" s="56"/>
      <c r="AF590" s="56"/>
      <c r="AG590" s="56"/>
      <c r="AH590" s="56"/>
    </row>
    <row r="591" spans="1:34" s="57" customFormat="1">
      <c r="A591" s="52">
        <v>626</v>
      </c>
      <c r="B591" s="52" t="s">
        <v>278</v>
      </c>
      <c r="C591" s="52" t="s">
        <v>279</v>
      </c>
      <c r="D591" s="52" t="s">
        <v>95</v>
      </c>
      <c r="E591" s="52" t="s">
        <v>36</v>
      </c>
      <c r="F591" s="52" t="s">
        <v>118</v>
      </c>
      <c r="G591" s="52" t="s">
        <v>44</v>
      </c>
      <c r="H591" s="63">
        <v>0.20961754024028778</v>
      </c>
      <c r="I591" s="63">
        <v>0.19654552638530731</v>
      </c>
      <c r="J591" s="53">
        <v>26.856136322021484</v>
      </c>
      <c r="K591" s="53">
        <v>23.733310401439667</v>
      </c>
      <c r="L591" s="53">
        <v>49.410557746887207</v>
      </c>
      <c r="M591" s="53">
        <v>24.009692668914795</v>
      </c>
      <c r="N591" s="53">
        <v>2.8464427217841148</v>
      </c>
      <c r="O591" s="53">
        <v>14.064162969589233</v>
      </c>
      <c r="P591" s="53">
        <v>9.6691474318504333</v>
      </c>
      <c r="Q591" s="53">
        <v>12.057481706142426</v>
      </c>
      <c r="R591" s="53">
        <v>8.4534138441085815</v>
      </c>
      <c r="S591" s="53">
        <v>4.9640677869319916</v>
      </c>
      <c r="T591" s="53">
        <v>5.2076011896133423</v>
      </c>
      <c r="U591" s="53">
        <v>10.8298160135746</v>
      </c>
      <c r="V591" s="53">
        <v>7.8981764614582062</v>
      </c>
      <c r="W591" s="64">
        <v>1219.289</v>
      </c>
      <c r="X591" s="64">
        <v>1243.26</v>
      </c>
      <c r="Y591" s="64">
        <v>1267.9749999999999</v>
      </c>
      <c r="Z591" s="53">
        <v>0.52232611179351807</v>
      </c>
      <c r="AA591" s="64">
        <v>662.29644775390625</v>
      </c>
      <c r="AB591" s="52">
        <v>10</v>
      </c>
      <c r="AC591" s="52" t="s">
        <v>49</v>
      </c>
      <c r="AD591" s="56"/>
      <c r="AE591" s="56"/>
      <c r="AF591" s="56"/>
      <c r="AG591" s="56"/>
      <c r="AH591" s="56"/>
    </row>
    <row r="592" spans="1:34" s="57" customFormat="1">
      <c r="A592" s="56">
        <v>768</v>
      </c>
      <c r="B592" s="56" t="s">
        <v>280</v>
      </c>
      <c r="C592" s="56" t="s">
        <v>281</v>
      </c>
      <c r="D592" s="56" t="s">
        <v>57</v>
      </c>
      <c r="E592" s="56" t="s">
        <v>53</v>
      </c>
      <c r="F592" s="56" t="s">
        <v>122</v>
      </c>
      <c r="G592" s="56" t="s">
        <v>38</v>
      </c>
      <c r="H592" s="58">
        <v>0.17961625754833221</v>
      </c>
      <c r="I592" s="58">
        <v>0.23050239682197571</v>
      </c>
      <c r="J592" s="59">
        <v>23.502299189567566</v>
      </c>
      <c r="K592" s="59">
        <v>27.721759676933289</v>
      </c>
      <c r="L592" s="59">
        <v>48.775941133499146</v>
      </c>
      <c r="M592" s="59">
        <v>19.03383880853653</v>
      </c>
      <c r="N592" s="59">
        <v>4.4684596359729767</v>
      </c>
      <c r="O592" s="59">
        <v>17.606909573078156</v>
      </c>
      <c r="P592" s="59">
        <v>10.114850103855133</v>
      </c>
      <c r="Q592" s="59">
        <v>11.24122217297554</v>
      </c>
      <c r="R592" s="59">
        <v>10.729078948497772</v>
      </c>
      <c r="S592" s="59">
        <v>6.7232981324195862</v>
      </c>
      <c r="T592" s="59">
        <v>8.8040068745613098</v>
      </c>
      <c r="U592" s="59">
        <v>7.3646679520606995</v>
      </c>
      <c r="V592" s="59">
        <v>3.9136681705713272</v>
      </c>
      <c r="W592" s="60">
        <v>7698.4759999999997</v>
      </c>
      <c r="X592" s="60">
        <v>7698.4759999999997</v>
      </c>
      <c r="Y592" s="60">
        <v>7889.0950000000003</v>
      </c>
      <c r="Z592" s="59">
        <v>0.29685771465301514</v>
      </c>
      <c r="AA592" s="56">
        <v>2341.938720703125</v>
      </c>
      <c r="AB592" s="56">
        <v>10</v>
      </c>
      <c r="AC592" s="56" t="s">
        <v>49</v>
      </c>
      <c r="AD592" s="56"/>
      <c r="AE592" s="56"/>
      <c r="AF592" s="56"/>
      <c r="AG592" s="56"/>
      <c r="AH592" s="56"/>
    </row>
    <row r="593" spans="1:34" s="57" customFormat="1">
      <c r="A593" s="56">
        <v>768</v>
      </c>
      <c r="B593" s="56" t="s">
        <v>280</v>
      </c>
      <c r="C593" s="56" t="s">
        <v>281</v>
      </c>
      <c r="D593" s="56" t="s">
        <v>57</v>
      </c>
      <c r="E593" s="56" t="s">
        <v>53</v>
      </c>
      <c r="F593" s="56" t="s">
        <v>122</v>
      </c>
      <c r="G593" s="56" t="s">
        <v>40</v>
      </c>
      <c r="H593" s="58">
        <v>0.17961625754833221</v>
      </c>
      <c r="I593" s="58">
        <v>0.16799026727676392</v>
      </c>
      <c r="J593" s="59">
        <v>19.568611681461334</v>
      </c>
      <c r="K593" s="59">
        <v>29.069274663925171</v>
      </c>
      <c r="L593" s="59">
        <v>51.362109184265137</v>
      </c>
      <c r="M593" s="59">
        <v>15.003597736358643</v>
      </c>
      <c r="N593" s="59">
        <v>4.5650143176317215</v>
      </c>
      <c r="O593" s="59">
        <v>14.115472137928009</v>
      </c>
      <c r="P593" s="59">
        <v>14.953804016113281</v>
      </c>
      <c r="Q593" s="59">
        <v>11.556075513362885</v>
      </c>
      <c r="R593" s="59">
        <v>11.097687482833862</v>
      </c>
      <c r="S593" s="59">
        <v>7.1660369634628296</v>
      </c>
      <c r="T593" s="59">
        <v>9.2859283089637756</v>
      </c>
      <c r="U593" s="59">
        <v>7.8259475529193878</v>
      </c>
      <c r="V593" s="59">
        <v>4.4304385781288147</v>
      </c>
      <c r="W593" s="60">
        <v>7698.4759999999997</v>
      </c>
      <c r="X593" s="60">
        <v>7698.4759999999997</v>
      </c>
      <c r="Y593" s="60">
        <v>7889.0950000000003</v>
      </c>
      <c r="Z593" s="59">
        <v>0.19785161316394806</v>
      </c>
      <c r="AA593" s="56">
        <v>1560.8701171875</v>
      </c>
      <c r="AB593" s="56">
        <v>10</v>
      </c>
      <c r="AC593" s="56" t="s">
        <v>49</v>
      </c>
      <c r="AD593" s="56"/>
      <c r="AE593" s="56"/>
      <c r="AF593" s="56"/>
      <c r="AG593" s="56"/>
      <c r="AH593" s="56"/>
    </row>
    <row r="594" spans="1:34" s="57" customFormat="1">
      <c r="A594" s="56">
        <v>768</v>
      </c>
      <c r="B594" s="56" t="s">
        <v>280</v>
      </c>
      <c r="C594" s="56" t="s">
        <v>281</v>
      </c>
      <c r="D594" s="56" t="s">
        <v>57</v>
      </c>
      <c r="E594" s="56" t="s">
        <v>53</v>
      </c>
      <c r="F594" s="56" t="s">
        <v>122</v>
      </c>
      <c r="G594" s="56" t="s">
        <v>41</v>
      </c>
      <c r="H594" s="58">
        <v>0.17961625754833221</v>
      </c>
      <c r="I594" s="58">
        <v>0.14800620079040527</v>
      </c>
      <c r="J594" s="59">
        <v>21.524068713188171</v>
      </c>
      <c r="K594" s="59">
        <v>26.838526129722595</v>
      </c>
      <c r="L594" s="59">
        <v>51.637405157089233</v>
      </c>
      <c r="M594" s="59">
        <v>16.27684086561203</v>
      </c>
      <c r="N594" s="59">
        <v>5.2472274750471115</v>
      </c>
      <c r="O594" s="59">
        <v>17.70336776971817</v>
      </c>
      <c r="P594" s="59">
        <v>9.135158360004425</v>
      </c>
      <c r="Q594" s="59">
        <v>11.788411438465118</v>
      </c>
      <c r="R594" s="59">
        <v>11.337050050497055</v>
      </c>
      <c r="S594" s="59">
        <v>7.025301456451416</v>
      </c>
      <c r="T594" s="59">
        <v>9.3318268656730652</v>
      </c>
      <c r="U594" s="59">
        <v>7.8108072280883789</v>
      </c>
      <c r="V594" s="59">
        <v>4.3440103530883789</v>
      </c>
      <c r="W594" s="60">
        <v>7698.4759999999997</v>
      </c>
      <c r="X594" s="60">
        <v>7698.4759999999997</v>
      </c>
      <c r="Y594" s="60">
        <v>7889.0950000000003</v>
      </c>
      <c r="Z594" s="59">
        <v>0.44043180346488953</v>
      </c>
      <c r="AA594" s="56">
        <v>3474.6083984375</v>
      </c>
      <c r="AB594" s="56">
        <v>10</v>
      </c>
      <c r="AC594" s="56" t="s">
        <v>49</v>
      </c>
      <c r="AD594" s="56"/>
      <c r="AE594" s="56"/>
      <c r="AF594" s="56"/>
      <c r="AG594" s="56"/>
      <c r="AH594" s="56"/>
    </row>
    <row r="595" spans="1:34" s="57" customFormat="1">
      <c r="A595" s="56">
        <v>768</v>
      </c>
      <c r="B595" s="56" t="s">
        <v>280</v>
      </c>
      <c r="C595" s="56" t="s">
        <v>281</v>
      </c>
      <c r="D595" s="56" t="s">
        <v>57</v>
      </c>
      <c r="E595" s="56" t="s">
        <v>53</v>
      </c>
      <c r="F595" s="56" t="s">
        <v>122</v>
      </c>
      <c r="G595" s="56" t="s">
        <v>42</v>
      </c>
      <c r="H595" s="58">
        <v>0.17961625754833221</v>
      </c>
      <c r="I595" s="58">
        <v>0.19682833552360535</v>
      </c>
      <c r="J595" s="59">
        <v>7.9137355089187622</v>
      </c>
      <c r="K595" s="59">
        <v>34.380918741226196</v>
      </c>
      <c r="L595" s="59">
        <v>57.70534873008728</v>
      </c>
      <c r="M595" s="59">
        <v>6.2784016132354736</v>
      </c>
      <c r="N595" s="59">
        <v>1.6353337094187737</v>
      </c>
      <c r="O595" s="59">
        <v>27.360603213310242</v>
      </c>
      <c r="P595" s="59">
        <v>7.0203140377998352</v>
      </c>
      <c r="Q595" s="59">
        <v>12.304794788360596</v>
      </c>
      <c r="R595" s="59">
        <v>12.161941826343536</v>
      </c>
      <c r="S595" s="59">
        <v>7.3855862021446228</v>
      </c>
      <c r="T595" s="59">
        <v>10.210122913122177</v>
      </c>
      <c r="U595" s="59">
        <v>8.1975601613521576</v>
      </c>
      <c r="V595" s="59">
        <v>7.4453458189964294</v>
      </c>
      <c r="W595" s="60">
        <v>7698.4759999999997</v>
      </c>
      <c r="X595" s="60">
        <v>7698.4759999999997</v>
      </c>
      <c r="Y595" s="60">
        <v>7889.0950000000003</v>
      </c>
      <c r="Z595" s="59">
        <v>6.4858846366405487E-2</v>
      </c>
      <c r="AA595" s="56">
        <v>511.6776123046875</v>
      </c>
      <c r="AB595" s="56">
        <v>10</v>
      </c>
      <c r="AC595" s="56" t="s">
        <v>49</v>
      </c>
      <c r="AD595" s="56"/>
      <c r="AE595" s="56"/>
      <c r="AF595" s="56"/>
      <c r="AG595" s="56"/>
      <c r="AH595" s="56"/>
    </row>
    <row r="596" spans="1:34" s="57" customFormat="1">
      <c r="A596" s="52">
        <v>768</v>
      </c>
      <c r="B596" s="52" t="s">
        <v>280</v>
      </c>
      <c r="C596" s="52" t="s">
        <v>281</v>
      </c>
      <c r="D596" s="52" t="s">
        <v>57</v>
      </c>
      <c r="E596" s="52" t="s">
        <v>53</v>
      </c>
      <c r="F596" s="52" t="s">
        <v>122</v>
      </c>
      <c r="G596" s="52" t="s">
        <v>43</v>
      </c>
      <c r="H596" s="63">
        <v>0.17961625754833221</v>
      </c>
      <c r="I596" s="63">
        <v>0.20550160109996796</v>
      </c>
      <c r="J596" s="53">
        <v>22.216248512268066</v>
      </c>
      <c r="K596" s="53">
        <v>28.162306547164917</v>
      </c>
      <c r="L596" s="53">
        <v>49.621447920799255</v>
      </c>
      <c r="M596" s="53">
        <v>17.716221511363983</v>
      </c>
      <c r="N596" s="53">
        <v>4.5000262558460236</v>
      </c>
      <c r="O596" s="53">
        <v>16.46544337272644</v>
      </c>
      <c r="P596" s="53">
        <v>11.696861684322357</v>
      </c>
      <c r="Q596" s="53">
        <v>11.34415864944458</v>
      </c>
      <c r="R596" s="53">
        <v>10.849589854478836</v>
      </c>
      <c r="S596" s="53">
        <v>6.8680442869663239</v>
      </c>
      <c r="T596" s="53">
        <v>8.9615628123283386</v>
      </c>
      <c r="U596" s="53">
        <v>7.5154758989810944</v>
      </c>
      <c r="V596" s="53">
        <v>4.0826175361871719</v>
      </c>
      <c r="W596" s="64">
        <v>7698.4759999999997</v>
      </c>
      <c r="X596" s="64">
        <v>7698.4759999999997</v>
      </c>
      <c r="Y596" s="64">
        <v>7889.0950000000003</v>
      </c>
      <c r="Z596" s="53">
        <v>0.49470934271812439</v>
      </c>
      <c r="AA596" s="64">
        <v>3902.80908203125</v>
      </c>
      <c r="AB596" s="52">
        <v>10</v>
      </c>
      <c r="AC596" s="52" t="s">
        <v>49</v>
      </c>
      <c r="AD596" s="56"/>
      <c r="AE596" s="56"/>
      <c r="AF596" s="56"/>
      <c r="AG596" s="56"/>
      <c r="AH596" s="56"/>
    </row>
    <row r="597" spans="1:34" s="57" customFormat="1">
      <c r="A597" s="52">
        <v>768</v>
      </c>
      <c r="B597" s="52" t="s">
        <v>280</v>
      </c>
      <c r="C597" s="52" t="s">
        <v>281</v>
      </c>
      <c r="D597" s="52" t="s">
        <v>57</v>
      </c>
      <c r="E597" s="52" t="s">
        <v>53</v>
      </c>
      <c r="F597" s="52" t="s">
        <v>122</v>
      </c>
      <c r="G597" s="52" t="s">
        <v>44</v>
      </c>
      <c r="H597" s="63">
        <v>0.17961625754833221</v>
      </c>
      <c r="I597" s="63">
        <v>0.15427298843860626</v>
      </c>
      <c r="J597" s="53">
        <v>19.2951500415802</v>
      </c>
      <c r="K597" s="53">
        <v>28.073719143867493</v>
      </c>
      <c r="L597" s="53">
        <v>52.631133794784546</v>
      </c>
      <c r="M597" s="53">
        <v>14.639429748058319</v>
      </c>
      <c r="N597" s="53">
        <v>4.6557195484638214</v>
      </c>
      <c r="O597" s="53">
        <v>19.284901022911072</v>
      </c>
      <c r="P597" s="53">
        <v>8.7888173758983612</v>
      </c>
      <c r="Q597" s="53">
        <v>11.872977763414383</v>
      </c>
      <c r="R597" s="53">
        <v>11.47213950753212</v>
      </c>
      <c r="S597" s="53">
        <v>7.0843040943145752</v>
      </c>
      <c r="T597" s="53">
        <v>9.4756618142127991</v>
      </c>
      <c r="U597" s="53">
        <v>7.8741446137428284</v>
      </c>
      <c r="V597" s="53">
        <v>4.8519056290388107</v>
      </c>
      <c r="W597" s="64">
        <v>7698.4759999999997</v>
      </c>
      <c r="X597" s="64">
        <v>7698.4759999999997</v>
      </c>
      <c r="Y597" s="64">
        <v>7889.0950000000003</v>
      </c>
      <c r="Z597" s="53">
        <v>0.50529062747955322</v>
      </c>
      <c r="AA597" s="64">
        <v>3986.28564453125</v>
      </c>
      <c r="AB597" s="52">
        <v>10</v>
      </c>
      <c r="AC597" s="52" t="s">
        <v>49</v>
      </c>
      <c r="AD597" s="56"/>
      <c r="AE597" s="56"/>
      <c r="AF597" s="56"/>
      <c r="AG597" s="56"/>
      <c r="AH597" s="56"/>
    </row>
    <row r="598" spans="1:34" s="57" customFormat="1">
      <c r="A598" s="56">
        <v>780</v>
      </c>
      <c r="B598" s="56" t="s">
        <v>282</v>
      </c>
      <c r="C598" s="56" t="s">
        <v>283</v>
      </c>
      <c r="D598" s="56" t="s">
        <v>65</v>
      </c>
      <c r="E598" s="56" t="s">
        <v>53</v>
      </c>
      <c r="F598" s="56" t="s">
        <v>211</v>
      </c>
      <c r="G598" s="56" t="s">
        <v>38</v>
      </c>
      <c r="H598" s="58">
        <v>2.4179248139262199E-3</v>
      </c>
      <c r="I598" s="58">
        <v>4.7479942440986633E-3</v>
      </c>
      <c r="J598" s="59">
        <v>64.546740055084229</v>
      </c>
      <c r="K598" s="59">
        <v>21.33479118347168</v>
      </c>
      <c r="L598" s="59">
        <v>14.118462800979614</v>
      </c>
      <c r="M598" s="59">
        <v>31.92291259765625</v>
      </c>
      <c r="N598" s="59">
        <v>32.623830437660217</v>
      </c>
      <c r="O598" s="59">
        <v>13.122569024562836</v>
      </c>
      <c r="P598" s="59">
        <v>8.2122214138507843</v>
      </c>
      <c r="Q598" s="59">
        <v>0</v>
      </c>
      <c r="R598" s="59">
        <v>1.2296250090003014</v>
      </c>
      <c r="S598" s="59">
        <v>0.71996571496129036</v>
      </c>
      <c r="T598" s="59">
        <v>3.6673445254564285</v>
      </c>
      <c r="U598" s="59">
        <v>6.5371707081794739</v>
      </c>
      <c r="V598" s="59">
        <v>1.9643580541014671</v>
      </c>
      <c r="W598" s="60">
        <v>1336.18</v>
      </c>
      <c r="X598" s="60">
        <v>1384.06</v>
      </c>
      <c r="Y598" s="60">
        <v>1389.8409999999999</v>
      </c>
      <c r="Z598" s="59">
        <v>0.12967777252197266</v>
      </c>
      <c r="AA598" s="60">
        <v>180.23149108886719</v>
      </c>
      <c r="AB598" s="56">
        <v>10</v>
      </c>
      <c r="AC598" s="56" t="s">
        <v>49</v>
      </c>
      <c r="AD598" s="56"/>
      <c r="AE598" s="56"/>
      <c r="AF598" s="56"/>
      <c r="AG598" s="56"/>
      <c r="AH598" s="56"/>
    </row>
    <row r="599" spans="1:34" s="57" customFormat="1">
      <c r="A599" s="56">
        <v>780</v>
      </c>
      <c r="B599" s="56" t="s">
        <v>282</v>
      </c>
      <c r="C599" s="56" t="s">
        <v>283</v>
      </c>
      <c r="D599" s="56" t="s">
        <v>65</v>
      </c>
      <c r="E599" s="56" t="s">
        <v>53</v>
      </c>
      <c r="F599" s="56" t="s">
        <v>211</v>
      </c>
      <c r="G599" s="56" t="s">
        <v>40</v>
      </c>
      <c r="H599" s="58">
        <v>2.4179248139262199E-3</v>
      </c>
      <c r="I599" s="58">
        <v>3.7635571788996458E-3</v>
      </c>
      <c r="J599" s="59">
        <v>33.116975426673889</v>
      </c>
      <c r="K599" s="59">
        <v>45.576953887939453</v>
      </c>
      <c r="L599" s="59">
        <v>21.306075155735016</v>
      </c>
      <c r="M599" s="59">
        <v>5.3766541182994843</v>
      </c>
      <c r="N599" s="59">
        <v>27.740320563316345</v>
      </c>
      <c r="O599" s="59">
        <v>21.729516983032227</v>
      </c>
      <c r="P599" s="59">
        <v>23.847435414791107</v>
      </c>
      <c r="Q599" s="59">
        <v>0</v>
      </c>
      <c r="R599" s="59">
        <v>3.2411281019449234</v>
      </c>
      <c r="S599" s="59">
        <v>2.0666640251874924</v>
      </c>
      <c r="T599" s="59">
        <v>5.2242539823055267</v>
      </c>
      <c r="U599" s="59">
        <v>8.3805166184902191</v>
      </c>
      <c r="V599" s="59">
        <v>2.3935122415423393</v>
      </c>
      <c r="W599" s="60">
        <v>1336.18</v>
      </c>
      <c r="X599" s="60">
        <v>1384.06</v>
      </c>
      <c r="Y599" s="60">
        <v>1389.8409999999999</v>
      </c>
      <c r="Z599" s="59">
        <v>0.11362390965223312</v>
      </c>
      <c r="AA599" s="60">
        <v>157.91917419433594</v>
      </c>
      <c r="AB599" s="56">
        <v>10</v>
      </c>
      <c r="AC599" s="56" t="s">
        <v>49</v>
      </c>
      <c r="AD599" s="56"/>
      <c r="AE599" s="56"/>
      <c r="AF599" s="56"/>
      <c r="AG599" s="56"/>
      <c r="AH599" s="56"/>
    </row>
    <row r="600" spans="1:34" s="57" customFormat="1">
      <c r="A600" s="56">
        <v>780</v>
      </c>
      <c r="B600" s="56" t="s">
        <v>282</v>
      </c>
      <c r="C600" s="56" t="s">
        <v>283</v>
      </c>
      <c r="D600" s="56" t="s">
        <v>65</v>
      </c>
      <c r="E600" s="56" t="s">
        <v>53</v>
      </c>
      <c r="F600" s="56" t="s">
        <v>211</v>
      </c>
      <c r="G600" s="56" t="s">
        <v>41</v>
      </c>
      <c r="H600" s="58">
        <v>2.4179248139262199E-3</v>
      </c>
      <c r="I600" s="58">
        <v>2.0445296540856361E-3</v>
      </c>
      <c r="J600" s="59">
        <v>43.834972381591797</v>
      </c>
      <c r="K600" s="59">
        <v>35.390505194664001</v>
      </c>
      <c r="L600" s="59">
        <v>20.774519443511963</v>
      </c>
      <c r="M600" s="59">
        <v>16.301433742046356</v>
      </c>
      <c r="N600" s="59">
        <v>27.53354012966156</v>
      </c>
      <c r="O600" s="59">
        <v>25.932803750038147</v>
      </c>
      <c r="P600" s="59">
        <v>9.4577021896839142</v>
      </c>
      <c r="Q600" s="59">
        <v>0</v>
      </c>
      <c r="R600" s="59">
        <v>1.8644398078322411</v>
      </c>
      <c r="S600" s="59">
        <v>2.4222563952207565</v>
      </c>
      <c r="T600" s="59">
        <v>5.2888128906488419</v>
      </c>
      <c r="U600" s="59">
        <v>6.9289177656173706</v>
      </c>
      <c r="V600" s="59">
        <v>4.2700923979282379</v>
      </c>
      <c r="W600" s="60">
        <v>1336.18</v>
      </c>
      <c r="X600" s="60">
        <v>1384.06</v>
      </c>
      <c r="Y600" s="60">
        <v>1389.8409999999999</v>
      </c>
      <c r="Z600" s="59">
        <v>0.59387826919555664</v>
      </c>
      <c r="AA600" s="60">
        <v>825.3963623046875</v>
      </c>
      <c r="AB600" s="56">
        <v>10</v>
      </c>
      <c r="AC600" s="56" t="s">
        <v>49</v>
      </c>
      <c r="AD600" s="56"/>
      <c r="AE600" s="56"/>
      <c r="AF600" s="56"/>
      <c r="AG600" s="56"/>
      <c r="AH600" s="56"/>
    </row>
    <row r="601" spans="1:34" s="57" customFormat="1">
      <c r="A601" s="56">
        <v>780</v>
      </c>
      <c r="B601" s="56" t="s">
        <v>282</v>
      </c>
      <c r="C601" s="56" t="s">
        <v>283</v>
      </c>
      <c r="D601" s="56" t="s">
        <v>65</v>
      </c>
      <c r="E601" s="56" t="s">
        <v>53</v>
      </c>
      <c r="F601" s="56" t="s">
        <v>211</v>
      </c>
      <c r="G601" s="56" t="s">
        <v>42</v>
      </c>
      <c r="H601" s="58">
        <v>2.4179248139262199E-3</v>
      </c>
      <c r="I601" s="58">
        <v>1.0051944991573691E-3</v>
      </c>
      <c r="J601" s="59">
        <v>18.415077030658722</v>
      </c>
      <c r="K601" s="59">
        <v>41.463008522987366</v>
      </c>
      <c r="L601" s="59">
        <v>40.121915936470032</v>
      </c>
      <c r="M601" s="59">
        <v>8.0508522689342499</v>
      </c>
      <c r="N601" s="59">
        <v>10.364224761724472</v>
      </c>
      <c r="O601" s="59">
        <v>33.203810453414917</v>
      </c>
      <c r="P601" s="59">
        <v>8.2591988146305084</v>
      </c>
      <c r="Q601" s="59">
        <v>3.5615641623735428</v>
      </c>
      <c r="R601" s="59">
        <v>0.90283490717411041</v>
      </c>
      <c r="S601" s="59">
        <v>0.90283490717411041</v>
      </c>
      <c r="T601" s="59">
        <v>13.049876689910889</v>
      </c>
      <c r="U601" s="59">
        <v>9.5577619969844818</v>
      </c>
      <c r="V601" s="59">
        <v>12.147042900323868</v>
      </c>
      <c r="W601" s="60">
        <v>1336.18</v>
      </c>
      <c r="X601" s="60">
        <v>1384.06</v>
      </c>
      <c r="Y601" s="60">
        <v>1389.8409999999999</v>
      </c>
      <c r="Z601" s="59">
        <v>0.16282004117965698</v>
      </c>
      <c r="AA601" s="60">
        <v>226.29397583007813</v>
      </c>
      <c r="AB601" s="56">
        <v>10</v>
      </c>
      <c r="AC601" s="56" t="s">
        <v>49</v>
      </c>
      <c r="AD601" s="56"/>
      <c r="AE601" s="56"/>
      <c r="AF601" s="56"/>
      <c r="AG601" s="56"/>
      <c r="AH601" s="56"/>
    </row>
    <row r="602" spans="1:34" s="57" customFormat="1">
      <c r="A602" s="52">
        <v>780</v>
      </c>
      <c r="B602" s="52" t="s">
        <v>282</v>
      </c>
      <c r="C602" s="52" t="s">
        <v>283</v>
      </c>
      <c r="D602" s="52" t="s">
        <v>65</v>
      </c>
      <c r="E602" s="52" t="s">
        <v>53</v>
      </c>
      <c r="F602" s="52" t="s">
        <v>211</v>
      </c>
      <c r="G602" s="52" t="s">
        <v>43</v>
      </c>
      <c r="H602" s="63">
        <v>2.4179248139262199E-3</v>
      </c>
      <c r="I602" s="63">
        <v>4.288253840059042E-3</v>
      </c>
      <c r="J602" s="53">
        <v>51.664727926254272</v>
      </c>
      <c r="K602" s="53">
        <v>31.270846724510193</v>
      </c>
      <c r="L602" s="53">
        <v>17.064426839351654</v>
      </c>
      <c r="M602" s="53">
        <v>21.042485535144806</v>
      </c>
      <c r="N602" s="53">
        <v>30.622243881225586</v>
      </c>
      <c r="O602" s="53">
        <v>16.650271415710449</v>
      </c>
      <c r="P602" s="53">
        <v>14.620575308799744</v>
      </c>
      <c r="Q602" s="53">
        <v>0</v>
      </c>
      <c r="R602" s="53">
        <v>2.0540732890367508</v>
      </c>
      <c r="S602" s="53">
        <v>1.2719325721263885</v>
      </c>
      <c r="T602" s="53">
        <v>4.3054699897766113</v>
      </c>
      <c r="U602" s="53">
        <v>7.2926968336105347</v>
      </c>
      <c r="V602" s="53">
        <v>2.1402541548013687</v>
      </c>
      <c r="W602" s="64">
        <v>1336.18</v>
      </c>
      <c r="X602" s="64">
        <v>1384.06</v>
      </c>
      <c r="Y602" s="64">
        <v>1389.8409999999999</v>
      </c>
      <c r="Z602" s="53">
        <v>0.24330168962478638</v>
      </c>
      <c r="AA602" s="64">
        <v>338.15066528320313</v>
      </c>
      <c r="AB602" s="52">
        <v>10</v>
      </c>
      <c r="AC602" s="52" t="s">
        <v>49</v>
      </c>
      <c r="AD602" s="56"/>
      <c r="AE602" s="56"/>
      <c r="AF602" s="56"/>
      <c r="AG602" s="56"/>
      <c r="AH602" s="56"/>
    </row>
    <row r="603" spans="1:34" s="57" customFormat="1">
      <c r="A603" s="52">
        <v>780</v>
      </c>
      <c r="B603" s="52" t="s">
        <v>282</v>
      </c>
      <c r="C603" s="52" t="s">
        <v>283</v>
      </c>
      <c r="D603" s="52" t="s">
        <v>65</v>
      </c>
      <c r="E603" s="52" t="s">
        <v>53</v>
      </c>
      <c r="F603" s="52" t="s">
        <v>211</v>
      </c>
      <c r="G603" s="52" t="s">
        <v>44</v>
      </c>
      <c r="H603" s="63">
        <v>2.4179248139262199E-3</v>
      </c>
      <c r="I603" s="63">
        <v>1.8208941910415888E-3</v>
      </c>
      <c r="J603" s="53">
        <v>40.815547108650208</v>
      </c>
      <c r="K603" s="53">
        <v>36.111807823181152</v>
      </c>
      <c r="L603" s="53">
        <v>23.072640597820282</v>
      </c>
      <c r="M603" s="53">
        <v>15.321412682533264</v>
      </c>
      <c r="N603" s="53">
        <v>25.494134426116943</v>
      </c>
      <c r="O603" s="53">
        <v>26.796466112136841</v>
      </c>
      <c r="P603" s="53">
        <v>9.3153409659862518</v>
      </c>
      <c r="Q603" s="53">
        <v>0.42304960079491138</v>
      </c>
      <c r="R603" s="53">
        <v>1.7502184957265854</v>
      </c>
      <c r="S603" s="53">
        <v>2.2417765110731125</v>
      </c>
      <c r="T603" s="53">
        <v>6.2106873840093613</v>
      </c>
      <c r="U603" s="53">
        <v>7.2411768138408661</v>
      </c>
      <c r="V603" s="53">
        <v>5.2057318389415741</v>
      </c>
      <c r="W603" s="64">
        <v>1336.18</v>
      </c>
      <c r="X603" s="64">
        <v>1384.06</v>
      </c>
      <c r="Y603" s="64">
        <v>1389.8409999999999</v>
      </c>
      <c r="Z603" s="53">
        <v>0.75669831037521362</v>
      </c>
      <c r="AA603" s="64">
        <v>1051.6903076171875</v>
      </c>
      <c r="AB603" s="52">
        <v>10</v>
      </c>
      <c r="AC603" s="52" t="s">
        <v>49</v>
      </c>
      <c r="AD603" s="56"/>
      <c r="AE603" s="56"/>
      <c r="AF603" s="56"/>
      <c r="AG603" s="56"/>
      <c r="AH603" s="56"/>
    </row>
    <row r="604" spans="1:34" s="57" customFormat="1">
      <c r="A604" s="56">
        <v>788</v>
      </c>
      <c r="B604" s="56" t="s">
        <v>284</v>
      </c>
      <c r="C604" s="56" t="s">
        <v>285</v>
      </c>
      <c r="D604" s="56" t="s">
        <v>52</v>
      </c>
      <c r="E604" s="56" t="s">
        <v>53</v>
      </c>
      <c r="F604" s="56" t="s">
        <v>142</v>
      </c>
      <c r="G604" s="56" t="s">
        <v>38</v>
      </c>
      <c r="H604" s="58">
        <v>2.887731185182929E-3</v>
      </c>
      <c r="I604" s="58">
        <v>4.8868255689740181E-3</v>
      </c>
      <c r="J604" s="59">
        <v>36.291667819023132</v>
      </c>
      <c r="K604" s="59">
        <v>55.776369571685791</v>
      </c>
      <c r="L604" s="59">
        <v>7.9319663345813751</v>
      </c>
      <c r="M604" s="59">
        <v>32.403501868247986</v>
      </c>
      <c r="N604" s="59">
        <v>3.8881648331880569</v>
      </c>
      <c r="O604" s="59">
        <v>40.611064434051514</v>
      </c>
      <c r="P604" s="59">
        <v>15.165302157402039</v>
      </c>
      <c r="Q604" s="59">
        <v>0</v>
      </c>
      <c r="R604" s="59">
        <v>3.8867462426424026</v>
      </c>
      <c r="S604" s="59">
        <v>2.5968147441744804</v>
      </c>
      <c r="T604" s="59">
        <v>0</v>
      </c>
      <c r="U604" s="59">
        <v>0</v>
      </c>
      <c r="V604" s="59">
        <v>1.4484054408967495</v>
      </c>
      <c r="W604" s="60">
        <v>11565.203</v>
      </c>
      <c r="X604" s="60">
        <v>11433.438</v>
      </c>
      <c r="Y604" s="60">
        <v>11565.203</v>
      </c>
      <c r="Z604" s="59">
        <v>0.16521002352237701</v>
      </c>
      <c r="AA604" s="60">
        <v>1910.6875</v>
      </c>
      <c r="AB604" s="56">
        <v>10</v>
      </c>
      <c r="AC604" s="56" t="s">
        <v>49</v>
      </c>
      <c r="AD604" s="56"/>
      <c r="AE604" s="56"/>
      <c r="AF604" s="56"/>
      <c r="AG604" s="56"/>
      <c r="AH604" s="56"/>
    </row>
    <row r="605" spans="1:34" s="57" customFormat="1">
      <c r="A605" s="56">
        <v>788</v>
      </c>
      <c r="B605" s="56" t="s">
        <v>284</v>
      </c>
      <c r="C605" s="56" t="s">
        <v>285</v>
      </c>
      <c r="D605" s="56" t="s">
        <v>52</v>
      </c>
      <c r="E605" s="56" t="s">
        <v>53</v>
      </c>
      <c r="F605" s="56" t="s">
        <v>142</v>
      </c>
      <c r="G605" s="56" t="s">
        <v>40</v>
      </c>
      <c r="H605" s="58">
        <v>2.887731185182929E-3</v>
      </c>
      <c r="I605" s="58">
        <v>4.0634237229824066E-3</v>
      </c>
      <c r="J605" s="59">
        <v>16.311153769493103</v>
      </c>
      <c r="K605" s="59">
        <v>73.407375812530518</v>
      </c>
      <c r="L605" s="59">
        <v>10.281474888324738</v>
      </c>
      <c r="M605" s="59">
        <v>14.198821783065796</v>
      </c>
      <c r="N605" s="59">
        <v>2.1123318001627922</v>
      </c>
      <c r="O605" s="59">
        <v>34.784078598022461</v>
      </c>
      <c r="P605" s="59">
        <v>38.623297214508057</v>
      </c>
      <c r="Q605" s="59">
        <v>0</v>
      </c>
      <c r="R605" s="59">
        <v>2.7998728677630424</v>
      </c>
      <c r="S605" s="59">
        <v>3.5644002258777618</v>
      </c>
      <c r="T605" s="59">
        <v>0.871236901730299</v>
      </c>
      <c r="U605" s="59">
        <v>1.1979053728282452</v>
      </c>
      <c r="V605" s="59">
        <v>1.8480587750673294</v>
      </c>
      <c r="W605" s="60">
        <v>11565.203</v>
      </c>
      <c r="X605" s="60">
        <v>11433.438</v>
      </c>
      <c r="Y605" s="60">
        <v>11565.203</v>
      </c>
      <c r="Z605" s="59">
        <v>0.1231188103556633</v>
      </c>
      <c r="AA605" s="60">
        <v>1423.89404296875</v>
      </c>
      <c r="AB605" s="56">
        <v>10</v>
      </c>
      <c r="AC605" s="56" t="s">
        <v>49</v>
      </c>
      <c r="AD605" s="56"/>
      <c r="AE605" s="56"/>
      <c r="AF605" s="56"/>
      <c r="AG605" s="56"/>
      <c r="AH605" s="56"/>
    </row>
    <row r="606" spans="1:34" s="57" customFormat="1">
      <c r="A606" s="56">
        <v>788</v>
      </c>
      <c r="B606" s="56" t="s">
        <v>284</v>
      </c>
      <c r="C606" s="56" t="s">
        <v>285</v>
      </c>
      <c r="D606" s="56" t="s">
        <v>52</v>
      </c>
      <c r="E606" s="56" t="s">
        <v>53</v>
      </c>
      <c r="F606" s="56" t="s">
        <v>142</v>
      </c>
      <c r="G606" s="56" t="s">
        <v>41</v>
      </c>
      <c r="H606" s="58">
        <v>2.887731185182929E-3</v>
      </c>
      <c r="I606" s="58">
        <v>2.1304695401340723E-3</v>
      </c>
      <c r="J606" s="59">
        <v>24.875384569168091</v>
      </c>
      <c r="K606" s="59">
        <v>63.127189874649048</v>
      </c>
      <c r="L606" s="59">
        <v>11.997422575950623</v>
      </c>
      <c r="M606" s="59">
        <v>20.63397616147995</v>
      </c>
      <c r="N606" s="59">
        <v>4.2414076626300812</v>
      </c>
      <c r="O606" s="59">
        <v>39.912521839141846</v>
      </c>
      <c r="P606" s="59">
        <v>23.214668035507202</v>
      </c>
      <c r="Q606" s="59">
        <v>0.17083544516935945</v>
      </c>
      <c r="R606" s="59">
        <v>3.9726171642541885</v>
      </c>
      <c r="S606" s="59">
        <v>3.8222126662731171</v>
      </c>
      <c r="T606" s="59">
        <v>0.55670691654086113</v>
      </c>
      <c r="U606" s="59">
        <v>1.2271269224584103</v>
      </c>
      <c r="V606" s="59">
        <v>2.2479234263300896</v>
      </c>
      <c r="W606" s="60">
        <v>11565.203</v>
      </c>
      <c r="X606" s="60">
        <v>11433.438</v>
      </c>
      <c r="Y606" s="60">
        <v>11565.203</v>
      </c>
      <c r="Z606" s="59">
        <v>0.56764030456542969</v>
      </c>
      <c r="AA606" s="60">
        <v>6564.87548828125</v>
      </c>
      <c r="AB606" s="56">
        <v>10</v>
      </c>
      <c r="AC606" s="56" t="s">
        <v>49</v>
      </c>
      <c r="AD606" s="56"/>
      <c r="AE606" s="56"/>
      <c r="AF606" s="56"/>
      <c r="AG606" s="56"/>
      <c r="AH606" s="56"/>
    </row>
    <row r="607" spans="1:34" s="57" customFormat="1">
      <c r="A607" s="56">
        <v>788</v>
      </c>
      <c r="B607" s="56" t="s">
        <v>284</v>
      </c>
      <c r="C607" s="56" t="s">
        <v>285</v>
      </c>
      <c r="D607" s="56" t="s">
        <v>52</v>
      </c>
      <c r="E607" s="56" t="s">
        <v>53</v>
      </c>
      <c r="F607" s="56" t="s">
        <v>142</v>
      </c>
      <c r="G607" s="56" t="s">
        <v>42</v>
      </c>
      <c r="H607" s="58">
        <v>2.887731185182929E-3</v>
      </c>
      <c r="I607" s="58">
        <v>2.5864115450531244E-3</v>
      </c>
      <c r="J607" s="59">
        <v>8.0628581345081329</v>
      </c>
      <c r="K607" s="59">
        <v>53.16016674041748</v>
      </c>
      <c r="L607" s="59">
        <v>38.776975870132446</v>
      </c>
      <c r="M607" s="59">
        <v>7.1792803704738617</v>
      </c>
      <c r="N607" s="59">
        <v>0.8835778571665287</v>
      </c>
      <c r="O607" s="59">
        <v>44.339674711227417</v>
      </c>
      <c r="P607" s="59">
        <v>8.8204897940158844</v>
      </c>
      <c r="Q607" s="59">
        <v>2.5613080710172653</v>
      </c>
      <c r="R607" s="59">
        <v>10.01981645822525</v>
      </c>
      <c r="S607" s="59">
        <v>8.7721176445484161</v>
      </c>
      <c r="T607" s="59">
        <v>2.7556976303458214</v>
      </c>
      <c r="U607" s="59">
        <v>5.5410020053386688</v>
      </c>
      <c r="V607" s="59">
        <v>9.127034991979599</v>
      </c>
      <c r="W607" s="60">
        <v>11565.203</v>
      </c>
      <c r="X607" s="60">
        <v>11433.438</v>
      </c>
      <c r="Y607" s="60">
        <v>11565.203</v>
      </c>
      <c r="Z607" s="59">
        <v>0.14403088390827179</v>
      </c>
      <c r="AA607" s="60">
        <v>1665.7464599609375</v>
      </c>
      <c r="AB607" s="56">
        <v>10</v>
      </c>
      <c r="AC607" s="56" t="s">
        <v>49</v>
      </c>
      <c r="AD607" s="56"/>
      <c r="AE607" s="56"/>
      <c r="AF607" s="56"/>
      <c r="AG607" s="56"/>
      <c r="AH607" s="56"/>
    </row>
    <row r="608" spans="1:34" s="57" customFormat="1">
      <c r="A608" s="52">
        <v>788</v>
      </c>
      <c r="B608" s="52" t="s">
        <v>284</v>
      </c>
      <c r="C608" s="52" t="s">
        <v>285</v>
      </c>
      <c r="D608" s="52" t="s">
        <v>52</v>
      </c>
      <c r="E608" s="52" t="s">
        <v>53</v>
      </c>
      <c r="F608" s="52" t="s">
        <v>142</v>
      </c>
      <c r="G608" s="52" t="s">
        <v>43</v>
      </c>
      <c r="H608" s="63">
        <v>2.887731185182929E-3</v>
      </c>
      <c r="I608" s="63">
        <v>4.5352261513471603E-3</v>
      </c>
      <c r="J608" s="53">
        <v>28.647395968437195</v>
      </c>
      <c r="K608" s="53">
        <v>62.52174973487854</v>
      </c>
      <c r="L608" s="53">
        <v>8.8308557868003845</v>
      </c>
      <c r="M608" s="53">
        <v>25.438639521598816</v>
      </c>
      <c r="N608" s="53">
        <v>3.2087553292512894</v>
      </c>
      <c r="O608" s="53">
        <v>38.38174045085907</v>
      </c>
      <c r="P608" s="53">
        <v>24.14001077413559</v>
      </c>
      <c r="Q608" s="53">
        <v>0</v>
      </c>
      <c r="R608" s="53">
        <v>3.4709233790636063</v>
      </c>
      <c r="S608" s="53">
        <v>2.9669996351003647</v>
      </c>
      <c r="T608" s="53">
        <v>0.33332337625324726</v>
      </c>
      <c r="U608" s="53">
        <v>0.45830225571990013</v>
      </c>
      <c r="V608" s="53">
        <v>1.6013072803616524</v>
      </c>
      <c r="W608" s="64">
        <v>11565.203</v>
      </c>
      <c r="X608" s="64">
        <v>11433.438</v>
      </c>
      <c r="Y608" s="64">
        <v>11565.203</v>
      </c>
      <c r="Z608" s="53">
        <v>0.28832882642745972</v>
      </c>
      <c r="AA608" s="64">
        <v>3334.581298828125</v>
      </c>
      <c r="AB608" s="52">
        <v>10</v>
      </c>
      <c r="AC608" s="52" t="s">
        <v>49</v>
      </c>
      <c r="AD608" s="56"/>
      <c r="AE608" s="56"/>
      <c r="AF608" s="56"/>
      <c r="AG608" s="56"/>
      <c r="AH608" s="56"/>
    </row>
    <row r="609" spans="1:34" s="57" customFormat="1">
      <c r="A609" s="52">
        <v>788</v>
      </c>
      <c r="B609" s="52" t="s">
        <v>284</v>
      </c>
      <c r="C609" s="52" t="s">
        <v>285</v>
      </c>
      <c r="D609" s="52" t="s">
        <v>52</v>
      </c>
      <c r="E609" s="52" t="s">
        <v>53</v>
      </c>
      <c r="F609" s="52" t="s">
        <v>142</v>
      </c>
      <c r="G609" s="52" t="s">
        <v>44</v>
      </c>
      <c r="H609" s="63">
        <v>2.887731185182929E-3</v>
      </c>
      <c r="I609" s="63">
        <v>2.2227449808269739E-3</v>
      </c>
      <c r="J609" s="53">
        <v>20.916096866130829</v>
      </c>
      <c r="K609" s="53">
        <v>60.77999472618103</v>
      </c>
      <c r="L609" s="53">
        <v>18.30391138792038</v>
      </c>
      <c r="M609" s="53">
        <v>17.465445399284363</v>
      </c>
      <c r="N609" s="53">
        <v>3.4506510943174362</v>
      </c>
      <c r="O609" s="53">
        <v>40.955102443695068</v>
      </c>
      <c r="P609" s="53">
        <v>19.824892282485962</v>
      </c>
      <c r="Q609" s="53">
        <v>0.73378318920731544</v>
      </c>
      <c r="R609" s="53">
        <v>5.3967107087373734</v>
      </c>
      <c r="S609" s="53">
        <v>4.9878977239131927</v>
      </c>
      <c r="T609" s="53">
        <v>1.074561383575201</v>
      </c>
      <c r="U609" s="53">
        <v>2.2430291399359703</v>
      </c>
      <c r="V609" s="53">
        <v>3.8679294288158417</v>
      </c>
      <c r="W609" s="64">
        <v>11565.203</v>
      </c>
      <c r="X609" s="64">
        <v>11433.438</v>
      </c>
      <c r="Y609" s="64">
        <v>11565.203</v>
      </c>
      <c r="Z609" s="53">
        <v>0.71167117357254028</v>
      </c>
      <c r="AA609" s="64">
        <v>8230.6220703125</v>
      </c>
      <c r="AB609" s="52">
        <v>10</v>
      </c>
      <c r="AC609" s="52" t="s">
        <v>49</v>
      </c>
      <c r="AD609" s="56"/>
      <c r="AE609" s="56"/>
      <c r="AF609" s="56"/>
      <c r="AG609" s="56"/>
      <c r="AH609" s="56"/>
    </row>
    <row r="610" spans="1:34" s="57" customFormat="1">
      <c r="A610" s="56">
        <v>795</v>
      </c>
      <c r="B610" s="56" t="s">
        <v>286</v>
      </c>
      <c r="C610" s="56" t="s">
        <v>287</v>
      </c>
      <c r="D610" s="56" t="s">
        <v>47</v>
      </c>
      <c r="E610" s="56" t="s">
        <v>53</v>
      </c>
      <c r="F610" s="56" t="s">
        <v>37</v>
      </c>
      <c r="G610" s="56" t="s">
        <v>38</v>
      </c>
      <c r="H610" s="58">
        <v>1.4547742903232574E-3</v>
      </c>
      <c r="I610" s="58">
        <v>2.3760676849633455E-3</v>
      </c>
      <c r="J610" s="59">
        <v>89.239871501922607</v>
      </c>
      <c r="K610" s="59">
        <v>3.1477771699428558</v>
      </c>
      <c r="L610" s="59">
        <v>7.6123498380184174</v>
      </c>
      <c r="M610" s="59">
        <v>46.193826198577881</v>
      </c>
      <c r="N610" s="59">
        <v>43.046048283576965</v>
      </c>
      <c r="O610" s="59">
        <v>0</v>
      </c>
      <c r="P610" s="59">
        <v>3.1477771699428558</v>
      </c>
      <c r="Q610" s="59">
        <v>0</v>
      </c>
      <c r="R610" s="59">
        <v>2.6792248710989952</v>
      </c>
      <c r="S610" s="59">
        <v>3.3506356179714203</v>
      </c>
      <c r="T610" s="59">
        <v>0</v>
      </c>
      <c r="U610" s="59">
        <v>1.582488976418972</v>
      </c>
      <c r="V610" s="59">
        <v>0</v>
      </c>
      <c r="W610" s="60">
        <v>5662.3710000000001</v>
      </c>
      <c r="X610" s="60">
        <v>5757.6670000000004</v>
      </c>
      <c r="Y610" s="60">
        <v>5850.902</v>
      </c>
      <c r="Z610" s="59">
        <v>0.23392081260681152</v>
      </c>
      <c r="AA610" s="60">
        <v>1368.647705078125</v>
      </c>
      <c r="AB610" s="56">
        <v>10</v>
      </c>
      <c r="AC610" s="56" t="s">
        <v>49</v>
      </c>
      <c r="AD610" s="56"/>
      <c r="AE610" s="56"/>
      <c r="AF610" s="56"/>
      <c r="AG610" s="56"/>
      <c r="AH610" s="56"/>
    </row>
    <row r="611" spans="1:34" s="57" customFormat="1">
      <c r="A611" s="56">
        <v>795</v>
      </c>
      <c r="B611" s="56" t="s">
        <v>286</v>
      </c>
      <c r="C611" s="56" t="s">
        <v>287</v>
      </c>
      <c r="D611" s="56" t="s">
        <v>47</v>
      </c>
      <c r="E611" s="56" t="s">
        <v>53</v>
      </c>
      <c r="F611" s="56" t="s">
        <v>37</v>
      </c>
      <c r="G611" s="56" t="s">
        <v>40</v>
      </c>
      <c r="H611" s="58">
        <v>1.4547742903232574E-3</v>
      </c>
      <c r="I611" s="58">
        <v>1.1606089537963271E-3</v>
      </c>
      <c r="J611" s="59">
        <v>84.137749671936035</v>
      </c>
      <c r="K611" s="59">
        <v>0</v>
      </c>
      <c r="L611" s="59">
        <v>15.862253308296204</v>
      </c>
      <c r="M611" s="59">
        <v>42.068874835968018</v>
      </c>
      <c r="N611" s="59">
        <v>42.068874835968018</v>
      </c>
      <c r="O611" s="59">
        <v>0</v>
      </c>
      <c r="P611" s="59">
        <v>0</v>
      </c>
      <c r="Q611" s="59">
        <v>0</v>
      </c>
      <c r="R611" s="59">
        <v>1.8745040521025658</v>
      </c>
      <c r="S611" s="59">
        <v>9.6102558076381683</v>
      </c>
      <c r="T611" s="59">
        <v>0</v>
      </c>
      <c r="U611" s="59">
        <v>4.3774932622909546</v>
      </c>
      <c r="V611" s="59">
        <v>0</v>
      </c>
      <c r="W611" s="60">
        <v>5662.3710000000001</v>
      </c>
      <c r="X611" s="60">
        <v>5757.6670000000004</v>
      </c>
      <c r="Y611" s="60">
        <v>5850.902</v>
      </c>
      <c r="Z611" s="59">
        <v>0.12984290719032288</v>
      </c>
      <c r="AA611" s="60">
        <v>759.6981201171875</v>
      </c>
      <c r="AB611" s="56">
        <v>10</v>
      </c>
      <c r="AC611" s="56" t="s">
        <v>49</v>
      </c>
      <c r="AD611" s="56"/>
      <c r="AE611" s="56"/>
      <c r="AF611" s="56"/>
      <c r="AG611" s="56"/>
      <c r="AH611" s="56"/>
    </row>
    <row r="612" spans="1:34" s="57" customFormat="1">
      <c r="A612" s="56">
        <v>795</v>
      </c>
      <c r="B612" s="56" t="s">
        <v>286</v>
      </c>
      <c r="C612" s="56" t="s">
        <v>287</v>
      </c>
      <c r="D612" s="56" t="s">
        <v>47</v>
      </c>
      <c r="E612" s="56" t="s">
        <v>53</v>
      </c>
      <c r="F612" s="56" t="s">
        <v>37</v>
      </c>
      <c r="G612" s="56" t="s">
        <v>41</v>
      </c>
      <c r="H612" s="58">
        <v>1.4547742903232574E-3</v>
      </c>
      <c r="I612" s="58">
        <v>1.1900262907147408E-3</v>
      </c>
      <c r="J612" s="59">
        <v>87.031811475753784</v>
      </c>
      <c r="K612" s="59">
        <v>6.8426556885242462</v>
      </c>
      <c r="L612" s="59">
        <v>6.1255332082509995</v>
      </c>
      <c r="M612" s="59">
        <v>46.937233209609985</v>
      </c>
      <c r="N612" s="59">
        <v>40.094578266143799</v>
      </c>
      <c r="O612" s="59">
        <v>0</v>
      </c>
      <c r="P612" s="59">
        <v>6.8426556885242462</v>
      </c>
      <c r="Q612" s="59">
        <v>0</v>
      </c>
      <c r="R612" s="59">
        <v>1.7697427421808243</v>
      </c>
      <c r="S612" s="59">
        <v>3.7107858806848526</v>
      </c>
      <c r="T612" s="59">
        <v>0</v>
      </c>
      <c r="U612" s="59">
        <v>0.64500439912080765</v>
      </c>
      <c r="V612" s="59">
        <v>0</v>
      </c>
      <c r="W612" s="60">
        <v>5662.3710000000001</v>
      </c>
      <c r="X612" s="60">
        <v>5757.6670000000004</v>
      </c>
      <c r="Y612" s="60">
        <v>5850.902</v>
      </c>
      <c r="Z612" s="59">
        <v>0.57295322418212891</v>
      </c>
      <c r="AA612" s="60">
        <v>3352.293212890625</v>
      </c>
      <c r="AB612" s="56">
        <v>10</v>
      </c>
      <c r="AC612" s="56" t="s">
        <v>49</v>
      </c>
      <c r="AD612" s="56"/>
      <c r="AE612" s="56"/>
      <c r="AF612" s="56"/>
      <c r="AG612" s="56"/>
      <c r="AH612" s="56"/>
    </row>
    <row r="613" spans="1:34" s="57" customFormat="1">
      <c r="A613" s="56">
        <v>795</v>
      </c>
      <c r="B613" s="56" t="s">
        <v>286</v>
      </c>
      <c r="C613" s="56" t="s">
        <v>287</v>
      </c>
      <c r="D613" s="56" t="s">
        <v>47</v>
      </c>
      <c r="E613" s="56" t="s">
        <v>53</v>
      </c>
      <c r="F613" s="56" t="s">
        <v>37</v>
      </c>
      <c r="G613" s="56" t="s">
        <v>42</v>
      </c>
      <c r="H613" s="58">
        <v>1.4547742903232574E-3</v>
      </c>
      <c r="I613" s="58">
        <v>1.0503663215786219E-3</v>
      </c>
      <c r="J613" s="59">
        <v>95.750266313552856</v>
      </c>
      <c r="K613" s="59">
        <v>0</v>
      </c>
      <c r="L613" s="59">
        <v>4.2497411370277405</v>
      </c>
      <c r="M613" s="59">
        <v>47.875133156776428</v>
      </c>
      <c r="N613" s="59">
        <v>47.875133156776428</v>
      </c>
      <c r="O613" s="59">
        <v>0</v>
      </c>
      <c r="P613" s="59">
        <v>0</v>
      </c>
      <c r="Q613" s="59">
        <v>0</v>
      </c>
      <c r="R613" s="59">
        <v>4.2497411370277405</v>
      </c>
      <c r="S613" s="59">
        <v>0</v>
      </c>
      <c r="T613" s="59">
        <v>0</v>
      </c>
      <c r="U613" s="59">
        <v>0</v>
      </c>
      <c r="V613" s="59">
        <v>0</v>
      </c>
      <c r="W613" s="60">
        <v>5662.3710000000001</v>
      </c>
      <c r="X613" s="60">
        <v>5757.6670000000004</v>
      </c>
      <c r="Y613" s="60">
        <v>5850.902</v>
      </c>
      <c r="Z613" s="59">
        <v>6.3283026218414307E-2</v>
      </c>
      <c r="AA613" s="60">
        <v>370.26278686523438</v>
      </c>
      <c r="AB613" s="56">
        <v>10</v>
      </c>
      <c r="AC613" s="56" t="s">
        <v>49</v>
      </c>
      <c r="AD613" s="56"/>
      <c r="AE613" s="56"/>
      <c r="AF613" s="56"/>
      <c r="AG613" s="56"/>
      <c r="AH613" s="56"/>
    </row>
    <row r="614" spans="1:34" s="57" customFormat="1">
      <c r="A614" s="52">
        <v>795</v>
      </c>
      <c r="B614" s="52" t="s">
        <v>286</v>
      </c>
      <c r="C614" s="52" t="s">
        <v>287</v>
      </c>
      <c r="D614" s="52" t="s">
        <v>47</v>
      </c>
      <c r="E614" s="52" t="s">
        <v>53</v>
      </c>
      <c r="F614" s="52" t="s">
        <v>37</v>
      </c>
      <c r="G614" s="52" t="s">
        <v>43</v>
      </c>
      <c r="H614" s="63">
        <v>1.4547742903232574E-3</v>
      </c>
      <c r="I614" s="63">
        <v>1.9422182813286781E-3</v>
      </c>
      <c r="J614" s="53">
        <v>88.151603937149048</v>
      </c>
      <c r="K614" s="53">
        <v>2.4763626977801323</v>
      </c>
      <c r="L614" s="53">
        <v>9.3720369040966034</v>
      </c>
      <c r="M614" s="53">
        <v>45.313984155654907</v>
      </c>
      <c r="N614" s="53">
        <v>42.837619781494141</v>
      </c>
      <c r="O614" s="53">
        <v>0</v>
      </c>
      <c r="P614" s="53">
        <v>2.4763626977801323</v>
      </c>
      <c r="Q614" s="53">
        <v>0</v>
      </c>
      <c r="R614" s="53">
        <v>2.5075795128941536</v>
      </c>
      <c r="S614" s="53">
        <v>4.685799777507782</v>
      </c>
      <c r="T614" s="53">
        <v>0</v>
      </c>
      <c r="U614" s="53">
        <v>2.1786577999591827</v>
      </c>
      <c r="V614" s="53">
        <v>0</v>
      </c>
      <c r="W614" s="64">
        <v>5662.3710000000001</v>
      </c>
      <c r="X614" s="64">
        <v>5757.6670000000004</v>
      </c>
      <c r="Y614" s="64">
        <v>5850.902</v>
      </c>
      <c r="Z614" s="53">
        <v>0.3637637197971344</v>
      </c>
      <c r="AA614" s="64">
        <v>2128.345947265625</v>
      </c>
      <c r="AB614" s="52">
        <v>10</v>
      </c>
      <c r="AC614" s="52" t="s">
        <v>49</v>
      </c>
      <c r="AD614" s="56"/>
      <c r="AE614" s="56"/>
      <c r="AF614" s="56"/>
      <c r="AG614" s="56"/>
      <c r="AH614" s="56"/>
    </row>
    <row r="615" spans="1:34" s="57" customFormat="1">
      <c r="A615" s="52">
        <v>795</v>
      </c>
      <c r="B615" s="52" t="s">
        <v>286</v>
      </c>
      <c r="C615" s="52" t="s">
        <v>287</v>
      </c>
      <c r="D615" s="52" t="s">
        <v>47</v>
      </c>
      <c r="E615" s="52" t="s">
        <v>53</v>
      </c>
      <c r="F615" s="52" t="s">
        <v>37</v>
      </c>
      <c r="G615" s="52" t="s">
        <v>44</v>
      </c>
      <c r="H615" s="63">
        <v>1.4547742903232574E-3</v>
      </c>
      <c r="I615" s="63">
        <v>1.1761350324377418E-3</v>
      </c>
      <c r="J615" s="53">
        <v>87.806260585784912</v>
      </c>
      <c r="K615" s="53">
        <v>6.2348328530788422</v>
      </c>
      <c r="L615" s="53">
        <v>5.9589095413684845</v>
      </c>
      <c r="M615" s="53">
        <v>47.020548582077026</v>
      </c>
      <c r="N615" s="53">
        <v>40.785714983940125</v>
      </c>
      <c r="O615" s="53">
        <v>0</v>
      </c>
      <c r="P615" s="53">
        <v>6.2348328530788422</v>
      </c>
      <c r="Q615" s="53">
        <v>0</v>
      </c>
      <c r="R615" s="53">
        <v>1.9900374114513397</v>
      </c>
      <c r="S615" s="53">
        <v>3.3811625093221664</v>
      </c>
      <c r="T615" s="53">
        <v>0</v>
      </c>
      <c r="U615" s="53">
        <v>0.58770962059497833</v>
      </c>
      <c r="V615" s="53">
        <v>0</v>
      </c>
      <c r="W615" s="64">
        <v>5662.3710000000001</v>
      </c>
      <c r="X615" s="64">
        <v>5757.6670000000004</v>
      </c>
      <c r="Y615" s="64">
        <v>5850.902</v>
      </c>
      <c r="Z615" s="53">
        <v>0.63623625040054321</v>
      </c>
      <c r="AA615" s="64">
        <v>3722.555908203125</v>
      </c>
      <c r="AB615" s="52">
        <v>10</v>
      </c>
      <c r="AC615" s="52" t="s">
        <v>49</v>
      </c>
      <c r="AD615" s="56"/>
      <c r="AE615" s="56"/>
      <c r="AF615" s="56"/>
      <c r="AG615" s="56"/>
      <c r="AH615" s="56"/>
    </row>
    <row r="616" spans="1:34" s="57" customFormat="1">
      <c r="A616" s="56">
        <v>800</v>
      </c>
      <c r="B616" s="56" t="s">
        <v>288</v>
      </c>
      <c r="C616" s="56" t="s">
        <v>289</v>
      </c>
      <c r="D616" s="56" t="s">
        <v>57</v>
      </c>
      <c r="E616" s="56" t="s">
        <v>36</v>
      </c>
      <c r="F616" s="56" t="s">
        <v>118</v>
      </c>
      <c r="G616" s="56" t="s">
        <v>38</v>
      </c>
      <c r="H616" s="58">
        <v>0.26884636282920837</v>
      </c>
      <c r="I616" s="58">
        <v>0.30481404066085815</v>
      </c>
      <c r="J616" s="59">
        <v>23.763120174407959</v>
      </c>
      <c r="K616" s="59">
        <v>22.647708654403687</v>
      </c>
      <c r="L616" s="59">
        <v>53.589177131652832</v>
      </c>
      <c r="M616" s="59">
        <v>20.604152977466583</v>
      </c>
      <c r="N616" s="59">
        <v>3.158966451883316</v>
      </c>
      <c r="O616" s="59">
        <v>13.773465156555176</v>
      </c>
      <c r="P616" s="59">
        <v>8.874242752790451</v>
      </c>
      <c r="Q616" s="59">
        <v>11.10621765255928</v>
      </c>
      <c r="R616" s="59">
        <v>9.8584987223148346</v>
      </c>
      <c r="S616" s="59">
        <v>8.1550866365432739</v>
      </c>
      <c r="T616" s="59">
        <v>9.7719669342041016</v>
      </c>
      <c r="U616" s="59">
        <v>9.6225529909133911</v>
      </c>
      <c r="V616" s="59">
        <v>5.0748541951179504</v>
      </c>
      <c r="W616" s="60">
        <v>39649.173000000003</v>
      </c>
      <c r="X616" s="60">
        <v>41166.588000000003</v>
      </c>
      <c r="Y616" s="60">
        <v>42729.031999999999</v>
      </c>
      <c r="Z616" s="59">
        <v>0.35624563694000244</v>
      </c>
      <c r="AA616" s="56">
        <v>15222.03125</v>
      </c>
      <c r="AB616" s="56">
        <v>10</v>
      </c>
      <c r="AC616" s="56" t="s">
        <v>49</v>
      </c>
      <c r="AD616" s="56"/>
      <c r="AE616" s="56"/>
      <c r="AF616" s="56"/>
      <c r="AG616" s="56"/>
      <c r="AH616" s="56"/>
    </row>
    <row r="617" spans="1:34" s="57" customFormat="1">
      <c r="A617" s="56">
        <v>800</v>
      </c>
      <c r="B617" s="56" t="s">
        <v>288</v>
      </c>
      <c r="C617" s="56" t="s">
        <v>289</v>
      </c>
      <c r="D617" s="56" t="s">
        <v>57</v>
      </c>
      <c r="E617" s="56" t="s">
        <v>36</v>
      </c>
      <c r="F617" s="56" t="s">
        <v>118</v>
      </c>
      <c r="G617" s="56" t="s">
        <v>40</v>
      </c>
      <c r="H617" s="58">
        <v>0.26884636282920837</v>
      </c>
      <c r="I617" s="58">
        <v>0.27892866730690002</v>
      </c>
      <c r="J617" s="59">
        <v>20.28270959854126</v>
      </c>
      <c r="K617" s="59">
        <v>24.454179406166077</v>
      </c>
      <c r="L617" s="59">
        <v>55.263113975524902</v>
      </c>
      <c r="M617" s="59">
        <v>17.367593944072723</v>
      </c>
      <c r="N617" s="59">
        <v>2.9151152819395065</v>
      </c>
      <c r="O617" s="59">
        <v>14.102765917778015</v>
      </c>
      <c r="P617" s="59">
        <v>10.351412743330002</v>
      </c>
      <c r="Q617" s="59">
        <v>11.328494548797607</v>
      </c>
      <c r="R617" s="59">
        <v>9.9718309938907623</v>
      </c>
      <c r="S617" s="59">
        <v>8.3827495574951172</v>
      </c>
      <c r="T617" s="59">
        <v>10.068932920694351</v>
      </c>
      <c r="U617" s="59">
        <v>9.9707953631877899</v>
      </c>
      <c r="V617" s="59">
        <v>5.5403120815753937</v>
      </c>
      <c r="W617" s="60">
        <v>39649.173000000003</v>
      </c>
      <c r="X617" s="60">
        <v>41166.588000000003</v>
      </c>
      <c r="Y617" s="60">
        <v>42729.031999999999</v>
      </c>
      <c r="Z617" s="59">
        <v>0.20164582133293152</v>
      </c>
      <c r="AA617" s="56">
        <v>8616.130859375</v>
      </c>
      <c r="AB617" s="56">
        <v>10</v>
      </c>
      <c r="AC617" s="56" t="s">
        <v>49</v>
      </c>
      <c r="AD617" s="56"/>
      <c r="AE617" s="56"/>
      <c r="AF617" s="56"/>
      <c r="AG617" s="56"/>
      <c r="AH617" s="56"/>
    </row>
    <row r="618" spans="1:34" s="57" customFormat="1">
      <c r="A618" s="56">
        <v>800</v>
      </c>
      <c r="B618" s="56" t="s">
        <v>288</v>
      </c>
      <c r="C618" s="56" t="s">
        <v>289</v>
      </c>
      <c r="D618" s="56" t="s">
        <v>57</v>
      </c>
      <c r="E618" s="56" t="s">
        <v>36</v>
      </c>
      <c r="F618" s="56" t="s">
        <v>118</v>
      </c>
      <c r="G618" s="56" t="s">
        <v>41</v>
      </c>
      <c r="H618" s="58">
        <v>0.26884636282920837</v>
      </c>
      <c r="I618" s="58">
        <v>0.2295084148645401</v>
      </c>
      <c r="J618" s="59">
        <v>23.863616585731506</v>
      </c>
      <c r="K618" s="59">
        <v>20.063380897045135</v>
      </c>
      <c r="L618" s="59">
        <v>56.073004007339478</v>
      </c>
      <c r="M618" s="59">
        <v>19.99494880437851</v>
      </c>
      <c r="N618" s="59">
        <v>3.8686670362949371</v>
      </c>
      <c r="O618" s="59">
        <v>12.847521901130676</v>
      </c>
      <c r="P618" s="59">
        <v>7.2158589959144592</v>
      </c>
      <c r="Q618" s="59">
        <v>11.527472734451294</v>
      </c>
      <c r="R618" s="59">
        <v>10.325338691473007</v>
      </c>
      <c r="S618" s="59">
        <v>8.6386322975158691</v>
      </c>
      <c r="T618" s="59">
        <v>10.180577635765076</v>
      </c>
      <c r="U618" s="59">
        <v>10.097417235374451</v>
      </c>
      <c r="V618" s="59">
        <v>5.3035642951726913</v>
      </c>
      <c r="W618" s="60">
        <v>39649.173000000003</v>
      </c>
      <c r="X618" s="60">
        <v>41166.588000000003</v>
      </c>
      <c r="Y618" s="60">
        <v>42729.031999999999</v>
      </c>
      <c r="Z618" s="59">
        <v>0.39454284310340881</v>
      </c>
      <c r="AA618" s="56">
        <v>16858.43359375</v>
      </c>
      <c r="AB618" s="56">
        <v>10</v>
      </c>
      <c r="AC618" s="56" t="s">
        <v>49</v>
      </c>
      <c r="AD618" s="56"/>
      <c r="AE618" s="56"/>
      <c r="AF618" s="56"/>
      <c r="AG618" s="56"/>
      <c r="AH618" s="56"/>
    </row>
    <row r="619" spans="1:34" s="57" customFormat="1">
      <c r="A619" s="56">
        <v>800</v>
      </c>
      <c r="B619" s="56" t="s">
        <v>288</v>
      </c>
      <c r="C619" s="56" t="s">
        <v>289</v>
      </c>
      <c r="D619" s="56" t="s">
        <v>57</v>
      </c>
      <c r="E619" s="56" t="s">
        <v>36</v>
      </c>
      <c r="F619" s="56" t="s">
        <v>118</v>
      </c>
      <c r="G619" s="56" t="s">
        <v>42</v>
      </c>
      <c r="H619" s="58">
        <v>0.26884636282920837</v>
      </c>
      <c r="I619" s="58">
        <v>0.28535065054893494</v>
      </c>
      <c r="J619" s="59">
        <v>9.5763877034187317</v>
      </c>
      <c r="K619" s="59">
        <v>29.932099580764771</v>
      </c>
      <c r="L619" s="59">
        <v>60.491514205932617</v>
      </c>
      <c r="M619" s="59">
        <v>7.9309567809104919</v>
      </c>
      <c r="N619" s="59">
        <v>1.6454309225082397</v>
      </c>
      <c r="O619" s="59">
        <v>22.767244279384613</v>
      </c>
      <c r="P619" s="59">
        <v>7.1648545563220978</v>
      </c>
      <c r="Q619" s="59">
        <v>11.540796607732773</v>
      </c>
      <c r="R619" s="59">
        <v>10.373739898204803</v>
      </c>
      <c r="S619" s="59">
        <v>8.9482977986335754</v>
      </c>
      <c r="T619" s="59">
        <v>11.143960058689117</v>
      </c>
      <c r="U619" s="59">
        <v>10.537146776914597</v>
      </c>
      <c r="V619" s="59">
        <v>7.9475715756416321</v>
      </c>
      <c r="W619" s="60">
        <v>39649.173000000003</v>
      </c>
      <c r="X619" s="60">
        <v>41166.588000000003</v>
      </c>
      <c r="Y619" s="60">
        <v>42729.031999999999</v>
      </c>
      <c r="Z619" s="59">
        <v>4.7565706074237823E-2</v>
      </c>
      <c r="AA619" s="56">
        <v>2032.4365234375</v>
      </c>
      <c r="AB619" s="56">
        <v>10</v>
      </c>
      <c r="AC619" s="56" t="s">
        <v>49</v>
      </c>
      <c r="AD619" s="56"/>
      <c r="AE619" s="56"/>
      <c r="AF619" s="56"/>
      <c r="AG619" s="56"/>
      <c r="AH619" s="56"/>
    </row>
    <row r="620" spans="1:34" s="57" customFormat="1">
      <c r="A620" s="52">
        <v>800</v>
      </c>
      <c r="B620" s="52" t="s">
        <v>288</v>
      </c>
      <c r="C620" s="52" t="s">
        <v>289</v>
      </c>
      <c r="D620" s="52" t="s">
        <v>57</v>
      </c>
      <c r="E620" s="52" t="s">
        <v>36</v>
      </c>
      <c r="F620" s="52" t="s">
        <v>118</v>
      </c>
      <c r="G620" s="52" t="s">
        <v>43</v>
      </c>
      <c r="H620" s="63">
        <v>0.26884636282920837</v>
      </c>
      <c r="I620" s="63">
        <v>0.29545795917510986</v>
      </c>
      <c r="J620" s="53">
        <v>22.57552444934845</v>
      </c>
      <c r="K620" s="53">
        <v>23.264113068580627</v>
      </c>
      <c r="L620" s="53">
        <v>54.160362482070923</v>
      </c>
      <c r="M620" s="53">
        <v>19.499765336513519</v>
      </c>
      <c r="N620" s="53">
        <v>3.0757587403059006</v>
      </c>
      <c r="O620" s="53">
        <v>13.885828852653503</v>
      </c>
      <c r="P620" s="53">
        <v>9.3782849609851837</v>
      </c>
      <c r="Q620" s="53">
        <v>11.182063072919846</v>
      </c>
      <c r="R620" s="53">
        <v>9.897170215845108</v>
      </c>
      <c r="S620" s="53">
        <v>8.2327701151371002</v>
      </c>
      <c r="T620" s="53">
        <v>9.8732985556125641</v>
      </c>
      <c r="U620" s="53">
        <v>9.7413808107376099</v>
      </c>
      <c r="V620" s="53">
        <v>5.2336785942316055</v>
      </c>
      <c r="W620" s="64">
        <v>39649.173000000003</v>
      </c>
      <c r="X620" s="64">
        <v>41166.588000000003</v>
      </c>
      <c r="Y620" s="64">
        <v>42729.031999999999</v>
      </c>
      <c r="Z620" s="53">
        <v>0.55789148807525635</v>
      </c>
      <c r="AA620" s="64">
        <v>23838.1640625</v>
      </c>
      <c r="AB620" s="52">
        <v>10</v>
      </c>
      <c r="AC620" s="52" t="s">
        <v>49</v>
      </c>
      <c r="AD620" s="56"/>
      <c r="AE620" s="56"/>
      <c r="AF620" s="56"/>
      <c r="AG620" s="56"/>
      <c r="AH620" s="56"/>
    </row>
    <row r="621" spans="1:34" s="57" customFormat="1">
      <c r="A621" s="52">
        <v>800</v>
      </c>
      <c r="B621" s="52" t="s">
        <v>288</v>
      </c>
      <c r="C621" s="52" t="s">
        <v>289</v>
      </c>
      <c r="D621" s="52" t="s">
        <v>57</v>
      </c>
      <c r="E621" s="52" t="s">
        <v>36</v>
      </c>
      <c r="F621" s="52" t="s">
        <v>118</v>
      </c>
      <c r="G621" s="52" t="s">
        <v>44</v>
      </c>
      <c r="H621" s="63">
        <v>0.26884636282920837</v>
      </c>
      <c r="I621" s="63">
        <v>0.23551638424396515</v>
      </c>
      <c r="J621" s="53">
        <v>22.001224756240845</v>
      </c>
      <c r="K621" s="53">
        <v>21.349802613258362</v>
      </c>
      <c r="L621" s="53">
        <v>56.648969650268555</v>
      </c>
      <c r="M621" s="53">
        <v>18.422365188598633</v>
      </c>
      <c r="N621" s="53">
        <v>3.5788603127002716</v>
      </c>
      <c r="O621" s="53">
        <v>14.140592515468597</v>
      </c>
      <c r="P621" s="53">
        <v>7.2092100977897644</v>
      </c>
      <c r="Q621" s="53">
        <v>11.529209464788437</v>
      </c>
      <c r="R621" s="53">
        <v>10.331647843122482</v>
      </c>
      <c r="S621" s="53">
        <v>8.6789980530738831</v>
      </c>
      <c r="T621" s="53">
        <v>10.306157916784286</v>
      </c>
      <c r="U621" s="53">
        <v>10.154737532138824</v>
      </c>
      <c r="V621" s="53">
        <v>5.648219957947731</v>
      </c>
      <c r="W621" s="64">
        <v>39649.173000000003</v>
      </c>
      <c r="X621" s="64">
        <v>41166.588000000003</v>
      </c>
      <c r="Y621" s="64">
        <v>42729.031999999999</v>
      </c>
      <c r="Z621" s="53">
        <v>0.44210854172706604</v>
      </c>
      <c r="AA621" s="64">
        <v>18890.869140625</v>
      </c>
      <c r="AB621" s="52">
        <v>10</v>
      </c>
      <c r="AC621" s="52" t="s">
        <v>49</v>
      </c>
      <c r="AD621" s="56"/>
      <c r="AE621" s="56"/>
      <c r="AF621" s="56"/>
      <c r="AG621" s="56"/>
      <c r="AH621" s="56"/>
    </row>
    <row r="622" spans="1:34" s="57" customFormat="1">
      <c r="A622" s="56">
        <v>804</v>
      </c>
      <c r="B622" s="56" t="s">
        <v>290</v>
      </c>
      <c r="C622" s="56" t="s">
        <v>291</v>
      </c>
      <c r="D622" s="56" t="s">
        <v>47</v>
      </c>
      <c r="E622" s="56" t="s">
        <v>53</v>
      </c>
      <c r="F622" s="56" t="s">
        <v>66</v>
      </c>
      <c r="G622" s="56" t="s">
        <v>38</v>
      </c>
      <c r="H622" s="58">
        <v>8.2672422286123037E-4</v>
      </c>
      <c r="I622" s="58">
        <v>2.175954170525074E-3</v>
      </c>
      <c r="J622" s="59">
        <v>76.212167739868164</v>
      </c>
      <c r="K622" s="59">
        <v>19.181209802627563</v>
      </c>
      <c r="L622" s="59">
        <v>4.6066246926784515</v>
      </c>
      <c r="M622" s="59"/>
      <c r="N622" s="59">
        <v>76.212167739868164</v>
      </c>
      <c r="O622" s="59">
        <v>9.5906049013137817</v>
      </c>
      <c r="P622" s="59">
        <v>9.5906049013137817</v>
      </c>
      <c r="Q622" s="59">
        <v>3.5017583519220352</v>
      </c>
      <c r="R622" s="59">
        <v>0.89507121592760086</v>
      </c>
      <c r="S622" s="59">
        <v>0</v>
      </c>
      <c r="T622" s="59">
        <v>0</v>
      </c>
      <c r="U622" s="59">
        <v>0.20979507826268673</v>
      </c>
      <c r="V622" s="59">
        <v>0</v>
      </c>
      <c r="W622" s="60">
        <v>45453.805</v>
      </c>
      <c r="X622" s="60">
        <v>44487.707999999999</v>
      </c>
      <c r="Y622" s="60">
        <v>44246.158000000003</v>
      </c>
      <c r="Z622" s="59">
        <v>0.10012063384056091</v>
      </c>
      <c r="AA622" s="60">
        <v>4429.95361328125</v>
      </c>
      <c r="AB622" s="56">
        <v>9</v>
      </c>
      <c r="AC622" s="56" t="s">
        <v>39</v>
      </c>
      <c r="AD622" s="56"/>
      <c r="AE622" s="56"/>
      <c r="AF622" s="56"/>
      <c r="AG622" s="56"/>
      <c r="AH622" s="56"/>
    </row>
    <row r="623" spans="1:34" s="57" customFormat="1">
      <c r="A623" s="56">
        <v>804</v>
      </c>
      <c r="B623" s="56" t="s">
        <v>290</v>
      </c>
      <c r="C623" s="56" t="s">
        <v>291</v>
      </c>
      <c r="D623" s="56" t="s">
        <v>47</v>
      </c>
      <c r="E623" s="56" t="s">
        <v>53</v>
      </c>
      <c r="F623" s="56" t="s">
        <v>66</v>
      </c>
      <c r="G623" s="56" t="s">
        <v>40</v>
      </c>
      <c r="H623" s="58">
        <v>8.2672422286123037E-4</v>
      </c>
      <c r="I623" s="58">
        <v>1.1201573070138693E-3</v>
      </c>
      <c r="J623" s="59">
        <v>32.337242364883423</v>
      </c>
      <c r="K623" s="59">
        <v>67.662757635116577</v>
      </c>
      <c r="L623" s="59">
        <v>0</v>
      </c>
      <c r="M623" s="59"/>
      <c r="N623" s="59">
        <v>32.337242364883423</v>
      </c>
      <c r="O623" s="59">
        <v>33.831378817558289</v>
      </c>
      <c r="P623" s="59">
        <v>33.831378817558289</v>
      </c>
      <c r="Q623" s="59">
        <v>0</v>
      </c>
      <c r="R623" s="59">
        <v>0</v>
      </c>
      <c r="S623" s="59">
        <v>0</v>
      </c>
      <c r="T623" s="59">
        <v>0</v>
      </c>
      <c r="U623" s="59">
        <v>0</v>
      </c>
      <c r="V623" s="59">
        <v>0</v>
      </c>
      <c r="W623" s="60">
        <v>45453.805</v>
      </c>
      <c r="X623" s="60">
        <v>44487.707999999999</v>
      </c>
      <c r="Y623" s="60">
        <v>44246.158000000003</v>
      </c>
      <c r="Z623" s="59">
        <v>7.4377298355102539E-2</v>
      </c>
      <c r="AA623" s="60">
        <v>3290.90966796875</v>
      </c>
      <c r="AB623" s="56">
        <v>9</v>
      </c>
      <c r="AC623" s="56" t="s">
        <v>39</v>
      </c>
      <c r="AD623" s="56"/>
      <c r="AE623" s="56"/>
      <c r="AF623" s="56"/>
      <c r="AG623" s="56"/>
      <c r="AH623" s="56"/>
    </row>
    <row r="624" spans="1:34" s="57" customFormat="1">
      <c r="A624" s="56">
        <v>804</v>
      </c>
      <c r="B624" s="56" t="s">
        <v>290</v>
      </c>
      <c r="C624" s="56" t="s">
        <v>291</v>
      </c>
      <c r="D624" s="56" t="s">
        <v>47</v>
      </c>
      <c r="E624" s="56" t="s">
        <v>53</v>
      </c>
      <c r="F624" s="56" t="s">
        <v>66</v>
      </c>
      <c r="G624" s="56" t="s">
        <v>41</v>
      </c>
      <c r="H624" s="58">
        <v>8.2672422286123037E-4</v>
      </c>
      <c r="I624" s="58">
        <v>6.377334357239306E-4</v>
      </c>
      <c r="J624" s="59">
        <v>77.225089073181152</v>
      </c>
      <c r="K624" s="59">
        <v>19.121961295604706</v>
      </c>
      <c r="L624" s="59">
        <v>3.6529500037431717</v>
      </c>
      <c r="M624" s="59"/>
      <c r="N624" s="59">
        <v>77.225089073181152</v>
      </c>
      <c r="O624" s="59">
        <v>9.5609806478023529</v>
      </c>
      <c r="P624" s="59">
        <v>9.5609806478023529</v>
      </c>
      <c r="Q624" s="59">
        <v>2.6851251721382141</v>
      </c>
      <c r="R624" s="59">
        <v>0.84770722314715385</v>
      </c>
      <c r="S624" s="59">
        <v>0</v>
      </c>
      <c r="T624" s="59">
        <v>0</v>
      </c>
      <c r="U624" s="59">
        <v>0.12011767830699682</v>
      </c>
      <c r="V624" s="59">
        <v>0</v>
      </c>
      <c r="W624" s="60">
        <v>45453.805</v>
      </c>
      <c r="X624" s="60">
        <v>44487.707999999999</v>
      </c>
      <c r="Y624" s="60">
        <v>44246.158000000003</v>
      </c>
      <c r="Z624" s="59">
        <v>0.59665393829345703</v>
      </c>
      <c r="AA624" s="60">
        <v>26399.64453125</v>
      </c>
      <c r="AB624" s="56">
        <v>9</v>
      </c>
      <c r="AC624" s="56" t="s">
        <v>39</v>
      </c>
      <c r="AD624" s="56"/>
      <c r="AE624" s="56"/>
      <c r="AF624" s="56"/>
      <c r="AG624" s="56"/>
      <c r="AH624" s="56"/>
    </row>
    <row r="625" spans="1:34" s="57" customFormat="1">
      <c r="A625" s="56">
        <v>804</v>
      </c>
      <c r="B625" s="56" t="s">
        <v>290</v>
      </c>
      <c r="C625" s="56" t="s">
        <v>291</v>
      </c>
      <c r="D625" s="56" t="s">
        <v>47</v>
      </c>
      <c r="E625" s="56" t="s">
        <v>53</v>
      </c>
      <c r="F625" s="56" t="s">
        <v>66</v>
      </c>
      <c r="G625" s="56" t="s">
        <v>42</v>
      </c>
      <c r="H625" s="58">
        <v>8.2672422286123037E-4</v>
      </c>
      <c r="I625" s="58">
        <v>6.3476228388026357E-4</v>
      </c>
      <c r="J625" s="59">
        <v>4.5917771756649017</v>
      </c>
      <c r="K625" s="59">
        <v>46.454715728759766</v>
      </c>
      <c r="L625" s="59">
        <v>48.953509330749512</v>
      </c>
      <c r="M625" s="59"/>
      <c r="N625" s="59">
        <v>4.5917771756649017</v>
      </c>
      <c r="O625" s="59">
        <v>46.454715728759766</v>
      </c>
      <c r="P625" s="59">
        <v>0</v>
      </c>
      <c r="Q625" s="59">
        <v>14.021599292755127</v>
      </c>
      <c r="R625" s="59">
        <v>7.7116996049880981</v>
      </c>
      <c r="S625" s="59">
        <v>8.8526666164398193</v>
      </c>
      <c r="T625" s="59">
        <v>1.6658628359436989</v>
      </c>
      <c r="U625" s="59">
        <v>4.9663756042718887</v>
      </c>
      <c r="V625" s="59">
        <v>11.735304445028305</v>
      </c>
      <c r="W625" s="60">
        <v>45453.805</v>
      </c>
      <c r="X625" s="60">
        <v>44487.707999999999</v>
      </c>
      <c r="Y625" s="60">
        <v>44246.158000000003</v>
      </c>
      <c r="Z625" s="59">
        <v>0.22884814441204071</v>
      </c>
      <c r="AA625" s="60">
        <v>10125.6513671875</v>
      </c>
      <c r="AB625" s="56">
        <v>9</v>
      </c>
      <c r="AC625" s="56" t="s">
        <v>39</v>
      </c>
      <c r="AD625" s="56"/>
      <c r="AE625" s="56"/>
      <c r="AF625" s="56"/>
      <c r="AG625" s="56"/>
      <c r="AH625" s="56"/>
    </row>
    <row r="626" spans="1:34" s="57" customFormat="1">
      <c r="A626" s="52">
        <v>804</v>
      </c>
      <c r="B626" s="52" t="s">
        <v>290</v>
      </c>
      <c r="C626" s="52" t="s">
        <v>291</v>
      </c>
      <c r="D626" s="52" t="s">
        <v>47</v>
      </c>
      <c r="E626" s="52" t="s">
        <v>53</v>
      </c>
      <c r="F626" s="52" t="s">
        <v>66</v>
      </c>
      <c r="G626" s="52" t="s">
        <v>43</v>
      </c>
      <c r="H626" s="63">
        <v>8.2672422286123037E-4</v>
      </c>
      <c r="I626" s="63">
        <v>1.7259354935958982E-3</v>
      </c>
      <c r="J626" s="53">
        <v>64.074903726577759</v>
      </c>
      <c r="K626" s="53">
        <v>32.592824101448059</v>
      </c>
      <c r="L626" s="53">
        <v>3.3322788774967194</v>
      </c>
      <c r="M626" s="53"/>
      <c r="N626" s="53">
        <v>64.074903726577759</v>
      </c>
      <c r="O626" s="53">
        <v>16.29641205072403</v>
      </c>
      <c r="P626" s="53">
        <v>16.29641205072403</v>
      </c>
      <c r="Q626" s="53">
        <v>2.5330552831292152</v>
      </c>
      <c r="R626" s="53">
        <v>0.64746467396616936</v>
      </c>
      <c r="S626" s="53">
        <v>0</v>
      </c>
      <c r="T626" s="53">
        <v>0</v>
      </c>
      <c r="U626" s="53">
        <v>0.1517587574198842</v>
      </c>
      <c r="V626" s="53">
        <v>0</v>
      </c>
      <c r="W626" s="64">
        <v>45453.805</v>
      </c>
      <c r="X626" s="64">
        <v>44487.707999999999</v>
      </c>
      <c r="Y626" s="64">
        <v>44246.158000000003</v>
      </c>
      <c r="Z626" s="53">
        <v>0.17449793219566345</v>
      </c>
      <c r="AA626" s="64">
        <v>7720.86328125</v>
      </c>
      <c r="AB626" s="52">
        <v>9</v>
      </c>
      <c r="AC626" s="52" t="s">
        <v>39</v>
      </c>
      <c r="AD626" s="56"/>
      <c r="AE626" s="56"/>
      <c r="AF626" s="56"/>
      <c r="AG626" s="56"/>
      <c r="AH626" s="56"/>
    </row>
    <row r="627" spans="1:34" s="57" customFormat="1">
      <c r="A627" s="52">
        <v>804</v>
      </c>
      <c r="B627" s="52" t="s">
        <v>290</v>
      </c>
      <c r="C627" s="52" t="s">
        <v>291</v>
      </c>
      <c r="D627" s="52" t="s">
        <v>47</v>
      </c>
      <c r="E627" s="52" t="s">
        <v>53</v>
      </c>
      <c r="F627" s="52" t="s">
        <v>66</v>
      </c>
      <c r="G627" s="52" t="s">
        <v>44</v>
      </c>
      <c r="H627" s="63">
        <v>8.2672422286123037E-4</v>
      </c>
      <c r="I627" s="63">
        <v>6.3690973911434412E-4</v>
      </c>
      <c r="J627" s="53">
        <v>57.157355546951294</v>
      </c>
      <c r="K627" s="53">
        <v>26.673680543899536</v>
      </c>
      <c r="L627" s="53">
        <v>16.16896390914917</v>
      </c>
      <c r="M627" s="53"/>
      <c r="N627" s="53">
        <v>57.157355546951294</v>
      </c>
      <c r="O627" s="53">
        <v>19.754287600517273</v>
      </c>
      <c r="P627" s="53">
        <v>6.9193936884403229</v>
      </c>
      <c r="Q627" s="53">
        <v>5.8172602206468582</v>
      </c>
      <c r="R627" s="53">
        <v>2.744147926568985</v>
      </c>
      <c r="S627" s="53">
        <v>2.4458879604935646</v>
      </c>
      <c r="T627" s="53">
        <v>0.46025835908949375</v>
      </c>
      <c r="U627" s="53">
        <v>1.4590819366276264</v>
      </c>
      <c r="V627" s="53">
        <v>3.2423269003629684</v>
      </c>
      <c r="W627" s="64">
        <v>45453.805</v>
      </c>
      <c r="X627" s="64">
        <v>44487.707999999999</v>
      </c>
      <c r="Y627" s="64">
        <v>44246.158000000003</v>
      </c>
      <c r="Z627" s="53">
        <v>0.82550209760665894</v>
      </c>
      <c r="AA627" s="64">
        <v>36525.296875</v>
      </c>
      <c r="AB627" s="52">
        <v>9</v>
      </c>
      <c r="AC627" s="52" t="s">
        <v>39</v>
      </c>
      <c r="AD627" s="56"/>
      <c r="AE627" s="56"/>
      <c r="AF627" s="56"/>
      <c r="AG627" s="56"/>
      <c r="AH627" s="56"/>
    </row>
    <row r="628" spans="1:34" s="57" customFormat="1">
      <c r="A628" s="56">
        <v>704</v>
      </c>
      <c r="B628" s="56" t="s">
        <v>292</v>
      </c>
      <c r="C628" s="56" t="s">
        <v>293</v>
      </c>
      <c r="D628" s="56" t="s">
        <v>95</v>
      </c>
      <c r="E628" s="56" t="s">
        <v>53</v>
      </c>
      <c r="F628" s="56" t="s">
        <v>128</v>
      </c>
      <c r="G628" s="56" t="s">
        <v>38</v>
      </c>
      <c r="H628" s="58">
        <v>1.9334172829985619E-2</v>
      </c>
      <c r="I628" s="58">
        <v>2.8009254485368729E-2</v>
      </c>
      <c r="J628" s="59">
        <v>16.007789969444275</v>
      </c>
      <c r="K628" s="59">
        <v>42.414325475692749</v>
      </c>
      <c r="L628" s="59">
        <v>41.577881574630737</v>
      </c>
      <c r="M628" s="59"/>
      <c r="N628" s="59">
        <v>16.007789969444275</v>
      </c>
      <c r="O628" s="59">
        <v>30.453988909721375</v>
      </c>
      <c r="P628" s="59">
        <v>11.960336565971375</v>
      </c>
      <c r="Q628" s="59">
        <v>12.518273293972015</v>
      </c>
      <c r="R628" s="59">
        <v>11.17386668920517</v>
      </c>
      <c r="S628" s="59">
        <v>4.4665273278951645</v>
      </c>
      <c r="T628" s="59">
        <v>1.6899766400456429</v>
      </c>
      <c r="U628" s="59">
        <v>9.0327203273773193</v>
      </c>
      <c r="V628" s="59">
        <v>2.6965184137225151</v>
      </c>
      <c r="W628" s="60">
        <v>91713.85</v>
      </c>
      <c r="X628" s="60">
        <v>94600.642999999996</v>
      </c>
      <c r="Y628" s="60">
        <v>95545.959000000003</v>
      </c>
      <c r="Z628" s="59">
        <v>0.16786770522594452</v>
      </c>
      <c r="AA628" s="60">
        <v>16039.0810546875</v>
      </c>
      <c r="AB628" s="56">
        <v>9</v>
      </c>
      <c r="AC628" s="56" t="s">
        <v>39</v>
      </c>
      <c r="AD628" s="56"/>
      <c r="AE628" s="56"/>
      <c r="AF628" s="56"/>
      <c r="AG628" s="56"/>
      <c r="AH628" s="56"/>
    </row>
    <row r="629" spans="1:34" s="57" customFormat="1">
      <c r="A629" s="56">
        <v>704</v>
      </c>
      <c r="B629" s="56" t="s">
        <v>292</v>
      </c>
      <c r="C629" s="56" t="s">
        <v>293</v>
      </c>
      <c r="D629" s="56" t="s">
        <v>95</v>
      </c>
      <c r="E629" s="56" t="s">
        <v>53</v>
      </c>
      <c r="F629" s="56" t="s">
        <v>128</v>
      </c>
      <c r="G629" s="56" t="s">
        <v>40</v>
      </c>
      <c r="H629" s="58">
        <v>1.9334172829985619E-2</v>
      </c>
      <c r="I629" s="58">
        <v>2.1958427503705025E-2</v>
      </c>
      <c r="J629" s="59">
        <v>11.422638595104218</v>
      </c>
      <c r="K629" s="59">
        <v>48.30547571182251</v>
      </c>
      <c r="L629" s="59">
        <v>40.271890163421631</v>
      </c>
      <c r="M629" s="59"/>
      <c r="N629" s="59">
        <v>11.422638595104218</v>
      </c>
      <c r="O629" s="59">
        <v>27.526041865348816</v>
      </c>
      <c r="P629" s="59">
        <v>20.779432356357574</v>
      </c>
      <c r="Q629" s="59">
        <v>12.626060843467712</v>
      </c>
      <c r="R629" s="59">
        <v>11.37702688574791</v>
      </c>
      <c r="S629" s="59">
        <v>4.1097607463598251</v>
      </c>
      <c r="T629" s="59">
        <v>1.0790186002850533</v>
      </c>
      <c r="U629" s="59">
        <v>8.9446566998958588</v>
      </c>
      <c r="V629" s="59">
        <v>2.1353648975491524</v>
      </c>
      <c r="W629" s="60">
        <v>91713.85</v>
      </c>
      <c r="X629" s="60">
        <v>94600.642999999996</v>
      </c>
      <c r="Y629" s="60">
        <v>95545.959000000003</v>
      </c>
      <c r="Z629" s="59">
        <v>0.12611521780490875</v>
      </c>
      <c r="AA629" s="60">
        <v>12049.7998046875</v>
      </c>
      <c r="AB629" s="56">
        <v>9</v>
      </c>
      <c r="AC629" s="56" t="s">
        <v>39</v>
      </c>
      <c r="AD629" s="56"/>
      <c r="AE629" s="56"/>
      <c r="AF629" s="56"/>
      <c r="AG629" s="56"/>
      <c r="AH629" s="56"/>
    </row>
    <row r="630" spans="1:34" s="57" customFormat="1">
      <c r="A630" s="56">
        <v>704</v>
      </c>
      <c r="B630" s="56" t="s">
        <v>292</v>
      </c>
      <c r="C630" s="56" t="s">
        <v>293</v>
      </c>
      <c r="D630" s="56" t="s">
        <v>95</v>
      </c>
      <c r="E630" s="56" t="s">
        <v>53</v>
      </c>
      <c r="F630" s="56" t="s">
        <v>128</v>
      </c>
      <c r="G630" s="56" t="s">
        <v>41</v>
      </c>
      <c r="H630" s="58">
        <v>1.9334172829985619E-2</v>
      </c>
      <c r="I630" s="58">
        <v>1.5715520828962326E-2</v>
      </c>
      <c r="J630" s="59">
        <v>17.980912327766418</v>
      </c>
      <c r="K630" s="59">
        <v>40.92869758605957</v>
      </c>
      <c r="L630" s="59">
        <v>41.090384125709534</v>
      </c>
      <c r="M630" s="59"/>
      <c r="N630" s="59">
        <v>17.980912327766418</v>
      </c>
      <c r="O630" s="59">
        <v>30.160769820213318</v>
      </c>
      <c r="P630" s="59">
        <v>10.767929255962372</v>
      </c>
      <c r="Q630" s="59">
        <v>12.462086230516434</v>
      </c>
      <c r="R630" s="59">
        <v>11.455258727073669</v>
      </c>
      <c r="S630" s="59">
        <v>4.396597295999527</v>
      </c>
      <c r="T630" s="59">
        <v>1.2430788017809391</v>
      </c>
      <c r="U630" s="59">
        <v>8.8265985250473022</v>
      </c>
      <c r="V630" s="59">
        <v>2.7067661285400391</v>
      </c>
      <c r="W630" s="60">
        <v>91713.85</v>
      </c>
      <c r="X630" s="60">
        <v>94600.642999999996</v>
      </c>
      <c r="Y630" s="60">
        <v>95545.959000000003</v>
      </c>
      <c r="Z630" s="59">
        <v>0.58854049444198608</v>
      </c>
      <c r="AA630" s="60">
        <v>56232.6640625</v>
      </c>
      <c r="AB630" s="56">
        <v>9</v>
      </c>
      <c r="AC630" s="56" t="s">
        <v>39</v>
      </c>
      <c r="AD630" s="56"/>
      <c r="AE630" s="56"/>
      <c r="AF630" s="56"/>
      <c r="AG630" s="56"/>
      <c r="AH630" s="56"/>
    </row>
    <row r="631" spans="1:34" s="57" customFormat="1">
      <c r="A631" s="56">
        <v>704</v>
      </c>
      <c r="B631" s="56" t="s">
        <v>292</v>
      </c>
      <c r="C631" s="56" t="s">
        <v>293</v>
      </c>
      <c r="D631" s="56" t="s">
        <v>95</v>
      </c>
      <c r="E631" s="56" t="s">
        <v>53</v>
      </c>
      <c r="F631" s="56" t="s">
        <v>128</v>
      </c>
      <c r="G631" s="56" t="s">
        <v>42</v>
      </c>
      <c r="H631" s="58">
        <v>1.9334172829985619E-2</v>
      </c>
      <c r="I631" s="58">
        <v>2.2249644622206688E-2</v>
      </c>
      <c r="J631" s="59">
        <v>8.0591298639774323</v>
      </c>
      <c r="K631" s="59">
        <v>42.984622716903687</v>
      </c>
      <c r="L631" s="59">
        <v>48.956248164176941</v>
      </c>
      <c r="M631" s="59"/>
      <c r="N631" s="59">
        <v>8.0591298639774323</v>
      </c>
      <c r="O631" s="59">
        <v>40.230941772460938</v>
      </c>
      <c r="P631" s="59">
        <v>2.7536794543266296</v>
      </c>
      <c r="Q631" s="59">
        <v>14.413727819919586</v>
      </c>
      <c r="R631" s="59">
        <v>13.335385918617249</v>
      </c>
      <c r="S631" s="59">
        <v>3.8380436599254608</v>
      </c>
      <c r="T631" s="59">
        <v>0.94170775264501572</v>
      </c>
      <c r="U631" s="59">
        <v>8.5145309567451477</v>
      </c>
      <c r="V631" s="59">
        <v>7.9128526151180267</v>
      </c>
      <c r="W631" s="60">
        <v>91713.85</v>
      </c>
      <c r="X631" s="60">
        <v>94600.642999999996</v>
      </c>
      <c r="Y631" s="60">
        <v>95545.959000000003</v>
      </c>
      <c r="Z631" s="59">
        <v>0.11747659742832184</v>
      </c>
      <c r="AA631" s="60">
        <v>11224.4140625</v>
      </c>
      <c r="AB631" s="56">
        <v>9</v>
      </c>
      <c r="AC631" s="56" t="s">
        <v>39</v>
      </c>
      <c r="AD631" s="56"/>
      <c r="AE631" s="56"/>
      <c r="AF631" s="56"/>
      <c r="AG631" s="56"/>
      <c r="AH631" s="56"/>
    </row>
    <row r="632" spans="1:34" s="57" customFormat="1">
      <c r="A632" s="52">
        <v>704</v>
      </c>
      <c r="B632" s="52" t="s">
        <v>292</v>
      </c>
      <c r="C632" s="52" t="s">
        <v>293</v>
      </c>
      <c r="D632" s="52" t="s">
        <v>95</v>
      </c>
      <c r="E632" s="52" t="s">
        <v>53</v>
      </c>
      <c r="F632" s="52" t="s">
        <v>128</v>
      </c>
      <c r="G632" s="52" t="s">
        <v>43</v>
      </c>
      <c r="H632" s="63">
        <v>1.9334172829985619E-2</v>
      </c>
      <c r="I632" s="63">
        <v>2.5413520634174347E-2</v>
      </c>
      <c r="J632" s="53">
        <v>14.308233559131622</v>
      </c>
      <c r="K632" s="53">
        <v>44.597971439361572</v>
      </c>
      <c r="L632" s="53">
        <v>41.093799471855164</v>
      </c>
      <c r="M632" s="53"/>
      <c r="N632" s="53">
        <v>14.308233559131622</v>
      </c>
      <c r="O632" s="53">
        <v>29.368701577186584</v>
      </c>
      <c r="P632" s="53">
        <v>15.229268372058868</v>
      </c>
      <c r="Q632" s="53">
        <v>12.558227777481079</v>
      </c>
      <c r="R632" s="53">
        <v>11.249171942472458</v>
      </c>
      <c r="S632" s="53">
        <v>4.3342866003513336</v>
      </c>
      <c r="T632" s="53">
        <v>1.4635158702731133</v>
      </c>
      <c r="U632" s="53">
        <v>9.000079333782196</v>
      </c>
      <c r="V632" s="53">
        <v>2.4885185062885284</v>
      </c>
      <c r="W632" s="64">
        <v>91713.85</v>
      </c>
      <c r="X632" s="64">
        <v>94600.642999999996</v>
      </c>
      <c r="Y632" s="64">
        <v>95545.959000000003</v>
      </c>
      <c r="Z632" s="53">
        <v>0.29398292303085327</v>
      </c>
      <c r="AA632" s="64">
        <v>28088.880859375</v>
      </c>
      <c r="AB632" s="52">
        <v>9</v>
      </c>
      <c r="AC632" s="52" t="s">
        <v>39</v>
      </c>
      <c r="AD632" s="56"/>
      <c r="AE632" s="56"/>
      <c r="AF632" s="56"/>
      <c r="AG632" s="56"/>
      <c r="AH632" s="56"/>
    </row>
    <row r="633" spans="1:34" s="57" customFormat="1">
      <c r="A633" s="52">
        <v>704</v>
      </c>
      <c r="B633" s="52" t="s">
        <v>292</v>
      </c>
      <c r="C633" s="52" t="s">
        <v>293</v>
      </c>
      <c r="D633" s="52" t="s">
        <v>95</v>
      </c>
      <c r="E633" s="52" t="s">
        <v>53</v>
      </c>
      <c r="F633" s="52" t="s">
        <v>128</v>
      </c>
      <c r="G633" s="52" t="s">
        <v>44</v>
      </c>
      <c r="H633" s="63">
        <v>1.9334172829985619E-2</v>
      </c>
      <c r="I633" s="63">
        <v>1.6802756115794182E-2</v>
      </c>
      <c r="J633" s="53">
        <v>15.794821083545685</v>
      </c>
      <c r="K633" s="53">
        <v>41.381686925888062</v>
      </c>
      <c r="L633" s="53">
        <v>42.823493480682373</v>
      </c>
      <c r="M633" s="53"/>
      <c r="N633" s="53">
        <v>15.794821083545685</v>
      </c>
      <c r="O633" s="53">
        <v>32.379558682441711</v>
      </c>
      <c r="P633" s="53">
        <v>9.0021297335624695</v>
      </c>
      <c r="Q633" s="53">
        <v>12.892097234725952</v>
      </c>
      <c r="R633" s="53">
        <v>11.869512498378754</v>
      </c>
      <c r="S633" s="53">
        <v>4.2735300958156586</v>
      </c>
      <c r="T633" s="53">
        <v>1.1766769923269749</v>
      </c>
      <c r="U633" s="53">
        <v>8.757840096950531</v>
      </c>
      <c r="V633" s="53">
        <v>3.8538366556167603</v>
      </c>
      <c r="W633" s="64">
        <v>91713.85</v>
      </c>
      <c r="X633" s="64">
        <v>94600.642999999996</v>
      </c>
      <c r="Y633" s="64">
        <v>95545.959000000003</v>
      </c>
      <c r="Z633" s="53">
        <v>0.70601707696914673</v>
      </c>
      <c r="AA633" s="64">
        <v>67457.078125</v>
      </c>
      <c r="AB633" s="52">
        <v>9</v>
      </c>
      <c r="AC633" s="52" t="s">
        <v>39</v>
      </c>
      <c r="AD633" s="56"/>
      <c r="AE633" s="56"/>
      <c r="AF633" s="56"/>
      <c r="AG633" s="56"/>
      <c r="AH633" s="56"/>
    </row>
    <row r="634" spans="1:34" s="57" customFormat="1">
      <c r="A634" s="56">
        <v>887</v>
      </c>
      <c r="B634" s="56" t="s">
        <v>294</v>
      </c>
      <c r="C634" s="56" t="s">
        <v>295</v>
      </c>
      <c r="D634" s="56" t="s">
        <v>52</v>
      </c>
      <c r="E634" s="56" t="s">
        <v>36</v>
      </c>
      <c r="F634" s="56" t="s">
        <v>186</v>
      </c>
      <c r="G634" s="56" t="s">
        <v>38</v>
      </c>
      <c r="H634" s="58">
        <v>0.24073454737663269</v>
      </c>
      <c r="I634" s="58">
        <v>0.30284708738327026</v>
      </c>
      <c r="J634" s="59">
        <v>29.751038551330566</v>
      </c>
      <c r="K634" s="59">
        <v>31.030213832855225</v>
      </c>
      <c r="L634" s="59">
        <v>39.218750596046448</v>
      </c>
      <c r="M634" s="59">
        <v>26.54852569103241</v>
      </c>
      <c r="N634" s="59">
        <v>3.2025117427110672</v>
      </c>
      <c r="O634" s="59">
        <v>12.059012055397034</v>
      </c>
      <c r="P634" s="59">
        <v>18.971200287342072</v>
      </c>
      <c r="Q634" s="59">
        <v>6.2910236418247223</v>
      </c>
      <c r="R634" s="59">
        <v>8.12087282538414</v>
      </c>
      <c r="S634" s="59">
        <v>6.564871221780777</v>
      </c>
      <c r="T634" s="59">
        <v>4.3841402977705002</v>
      </c>
      <c r="U634" s="59">
        <v>9.971240907907486</v>
      </c>
      <c r="V634" s="59">
        <v>3.8866017013788223</v>
      </c>
      <c r="W634" s="60">
        <v>25147.112000000001</v>
      </c>
      <c r="X634" s="60">
        <v>27834.811000000002</v>
      </c>
      <c r="Y634" s="60">
        <v>28498.683000000001</v>
      </c>
      <c r="Z634" s="59">
        <v>0.27779778838157654</v>
      </c>
      <c r="AA634" s="56">
        <v>7916.87109375</v>
      </c>
      <c r="AB634" s="56">
        <v>10</v>
      </c>
      <c r="AC634" s="56" t="s">
        <v>49</v>
      </c>
      <c r="AD634" s="56"/>
      <c r="AE634" s="56"/>
      <c r="AF634" s="56"/>
      <c r="AG634" s="56"/>
      <c r="AH634" s="56"/>
    </row>
    <row r="635" spans="1:34" s="57" customFormat="1">
      <c r="A635" s="56">
        <v>887</v>
      </c>
      <c r="B635" s="56" t="s">
        <v>294</v>
      </c>
      <c r="C635" s="56" t="s">
        <v>295</v>
      </c>
      <c r="D635" s="56" t="s">
        <v>52</v>
      </c>
      <c r="E635" s="56" t="s">
        <v>36</v>
      </c>
      <c r="F635" s="56" t="s">
        <v>186</v>
      </c>
      <c r="G635" s="56" t="s">
        <v>40</v>
      </c>
      <c r="H635" s="58">
        <v>0.24073454737663269</v>
      </c>
      <c r="I635" s="58">
        <v>0.23291027545928955</v>
      </c>
      <c r="J635" s="59">
        <v>25.800660252571106</v>
      </c>
      <c r="K635" s="59">
        <v>33.215540647506714</v>
      </c>
      <c r="L635" s="59">
        <v>40.98379909992218</v>
      </c>
      <c r="M635" s="59">
        <v>23.20047914981842</v>
      </c>
      <c r="N635" s="59">
        <v>2.6001816615462303</v>
      </c>
      <c r="O635" s="59">
        <v>10.327534377574921</v>
      </c>
      <c r="P635" s="59">
        <v>22.888007760047913</v>
      </c>
      <c r="Q635" s="59">
        <v>6.930648535490036</v>
      </c>
      <c r="R635" s="59">
        <v>8.5088811814785004</v>
      </c>
      <c r="S635" s="59">
        <v>6.8114966154098511</v>
      </c>
      <c r="T635" s="59">
        <v>4.6129927039146423</v>
      </c>
      <c r="U635" s="59">
        <v>10.456997156143188</v>
      </c>
      <c r="V635" s="59">
        <v>3.6627814173698425</v>
      </c>
      <c r="W635" s="60">
        <v>25147.112000000001</v>
      </c>
      <c r="X635" s="60">
        <v>27834.811000000002</v>
      </c>
      <c r="Y635" s="60">
        <v>28498.683000000001</v>
      </c>
      <c r="Z635" s="59">
        <v>0.21407704055309296</v>
      </c>
      <c r="AA635" s="56">
        <v>6100.91357421875</v>
      </c>
      <c r="AB635" s="56">
        <v>10</v>
      </c>
      <c r="AC635" s="56" t="s">
        <v>49</v>
      </c>
      <c r="AD635" s="56"/>
      <c r="AE635" s="56"/>
      <c r="AF635" s="56"/>
      <c r="AG635" s="56"/>
      <c r="AH635" s="56"/>
    </row>
    <row r="636" spans="1:34" s="57" customFormat="1">
      <c r="A636" s="56">
        <v>887</v>
      </c>
      <c r="B636" s="56" t="s">
        <v>294</v>
      </c>
      <c r="C636" s="56" t="s">
        <v>295</v>
      </c>
      <c r="D636" s="56" t="s">
        <v>52</v>
      </c>
      <c r="E636" s="56" t="s">
        <v>36</v>
      </c>
      <c r="F636" s="56" t="s">
        <v>186</v>
      </c>
      <c r="G636" s="56" t="s">
        <v>41</v>
      </c>
      <c r="H636" s="58">
        <v>0.24073454737663269</v>
      </c>
      <c r="I636" s="58">
        <v>0.20836322009563446</v>
      </c>
      <c r="J636" s="59">
        <v>29.254618287086487</v>
      </c>
      <c r="K636" s="59">
        <v>29.116809368133545</v>
      </c>
      <c r="L636" s="59">
        <v>41.628575325012207</v>
      </c>
      <c r="M636" s="59">
        <v>25.616052746772766</v>
      </c>
      <c r="N636" s="59">
        <v>3.6385659128427505</v>
      </c>
      <c r="O636" s="59">
        <v>11.715466529130936</v>
      </c>
      <c r="P636" s="59">
        <v>17.401343584060669</v>
      </c>
      <c r="Q636" s="59">
        <v>6.9111846387386322</v>
      </c>
      <c r="R636" s="59">
        <v>8.6301878094673157</v>
      </c>
      <c r="S636" s="59">
        <v>6.9428622722625732</v>
      </c>
      <c r="T636" s="59">
        <v>4.5639261603355408</v>
      </c>
      <c r="U636" s="59">
        <v>10.652206838130951</v>
      </c>
      <c r="V636" s="59">
        <v>3.928205743432045</v>
      </c>
      <c r="W636" s="60">
        <v>25147.112000000001</v>
      </c>
      <c r="X636" s="60">
        <v>27834.811000000002</v>
      </c>
      <c r="Y636" s="60">
        <v>28498.683000000001</v>
      </c>
      <c r="Z636" s="59">
        <v>0.44724506139755249</v>
      </c>
      <c r="AA636" s="56">
        <v>12745.8955078125</v>
      </c>
      <c r="AB636" s="56">
        <v>10</v>
      </c>
      <c r="AC636" s="56" t="s">
        <v>49</v>
      </c>
      <c r="AD636" s="56"/>
      <c r="AE636" s="56"/>
      <c r="AF636" s="56"/>
      <c r="AG636" s="56"/>
      <c r="AH636" s="56"/>
    </row>
    <row r="637" spans="1:34" s="57" customFormat="1">
      <c r="A637" s="56">
        <v>887</v>
      </c>
      <c r="B637" s="56" t="s">
        <v>294</v>
      </c>
      <c r="C637" s="56" t="s">
        <v>295</v>
      </c>
      <c r="D637" s="56" t="s">
        <v>52</v>
      </c>
      <c r="E637" s="56" t="s">
        <v>36</v>
      </c>
      <c r="F637" s="56" t="s">
        <v>186</v>
      </c>
      <c r="G637" s="56" t="s">
        <v>42</v>
      </c>
      <c r="H637" s="58">
        <v>0.24073454737663269</v>
      </c>
      <c r="I637" s="58">
        <v>0.22285421192646027</v>
      </c>
      <c r="J637" s="59">
        <v>21.832439303398132</v>
      </c>
      <c r="K637" s="59">
        <v>31.111371517181396</v>
      </c>
      <c r="L637" s="59">
        <v>47.05619215965271</v>
      </c>
      <c r="M637" s="59">
        <v>19.229210913181305</v>
      </c>
      <c r="N637" s="59">
        <v>2.6032291352748871</v>
      </c>
      <c r="O637" s="59">
        <v>18.00638884305954</v>
      </c>
      <c r="P637" s="59">
        <v>13.104981184005737</v>
      </c>
      <c r="Q637" s="59">
        <v>7.8542530536651611</v>
      </c>
      <c r="R637" s="59">
        <v>9.6208453178405762</v>
      </c>
      <c r="S637" s="59">
        <v>7.4584916234016418</v>
      </c>
      <c r="T637" s="59">
        <v>5.4244354367256165</v>
      </c>
      <c r="U637" s="59">
        <v>11.360585689544678</v>
      </c>
      <c r="V637" s="59">
        <v>5.3375821560621262</v>
      </c>
      <c r="W637" s="60">
        <v>25147.112000000001</v>
      </c>
      <c r="X637" s="60">
        <v>27834.811000000002</v>
      </c>
      <c r="Y637" s="60">
        <v>28498.683000000001</v>
      </c>
      <c r="Z637" s="59">
        <v>6.0880109667778015E-2</v>
      </c>
      <c r="AA637" s="56">
        <v>1735.0029296875</v>
      </c>
      <c r="AB637" s="56">
        <v>10</v>
      </c>
      <c r="AC637" s="56" t="s">
        <v>49</v>
      </c>
      <c r="AD637" s="56"/>
      <c r="AE637" s="56"/>
      <c r="AF637" s="56"/>
      <c r="AG637" s="56"/>
      <c r="AH637" s="56"/>
    </row>
    <row r="638" spans="1:34" s="57" customFormat="1">
      <c r="A638" s="52">
        <v>887</v>
      </c>
      <c r="B638" s="52" t="s">
        <v>294</v>
      </c>
      <c r="C638" s="52" t="s">
        <v>295</v>
      </c>
      <c r="D638" s="52" t="s">
        <v>52</v>
      </c>
      <c r="E638" s="52" t="s">
        <v>36</v>
      </c>
      <c r="F638" s="52" t="s">
        <v>186</v>
      </c>
      <c r="G638" s="52" t="s">
        <v>43</v>
      </c>
      <c r="H638" s="63">
        <v>0.24073454737663269</v>
      </c>
      <c r="I638" s="63">
        <v>0.27240872383117676</v>
      </c>
      <c r="J638" s="53">
        <v>28.281024098396301</v>
      </c>
      <c r="K638" s="53">
        <v>31.843417882919312</v>
      </c>
      <c r="L638" s="53">
        <v>39.875560998916626</v>
      </c>
      <c r="M638" s="53">
        <v>25.302651524543762</v>
      </c>
      <c r="N638" s="53">
        <v>2.9783729463815689</v>
      </c>
      <c r="O638" s="53">
        <v>11.414694786071777</v>
      </c>
      <c r="P638" s="53">
        <v>20.428724586963654</v>
      </c>
      <c r="Q638" s="53">
        <v>6.5290406346321106</v>
      </c>
      <c r="R638" s="53">
        <v>8.2652583718299866</v>
      </c>
      <c r="S638" s="53">
        <v>6.6566452383995056</v>
      </c>
      <c r="T638" s="53">
        <v>4.4693011790513992</v>
      </c>
      <c r="U638" s="53">
        <v>10.152000933885574</v>
      </c>
      <c r="V638" s="53">
        <v>3.8033138960599899</v>
      </c>
      <c r="W638" s="64">
        <v>25147.112000000001</v>
      </c>
      <c r="X638" s="64">
        <v>27834.811000000002</v>
      </c>
      <c r="Y638" s="64">
        <v>28498.683000000001</v>
      </c>
      <c r="Z638" s="53">
        <v>0.49187484383583069</v>
      </c>
      <c r="AA638" s="64">
        <v>14017.78515625</v>
      </c>
      <c r="AB638" s="52">
        <v>10</v>
      </c>
      <c r="AC638" s="52" t="s">
        <v>49</v>
      </c>
      <c r="AD638" s="56"/>
      <c r="AE638" s="56"/>
      <c r="AF638" s="56"/>
      <c r="AG638" s="56"/>
      <c r="AH638" s="56"/>
    </row>
    <row r="639" spans="1:34" s="57" customFormat="1">
      <c r="A639" s="52">
        <v>887</v>
      </c>
      <c r="B639" s="52" t="s">
        <v>294</v>
      </c>
      <c r="C639" s="52" t="s">
        <v>295</v>
      </c>
      <c r="D639" s="52" t="s">
        <v>52</v>
      </c>
      <c r="E639" s="52" t="s">
        <v>36</v>
      </c>
      <c r="F639" s="52" t="s">
        <v>186</v>
      </c>
      <c r="G639" s="52" t="s">
        <v>44</v>
      </c>
      <c r="H639" s="63">
        <v>0.24073454737663269</v>
      </c>
      <c r="I639" s="63">
        <v>0.21009942889213562</v>
      </c>
      <c r="J639" s="53">
        <v>28.311353921890259</v>
      </c>
      <c r="K639" s="53">
        <v>29.370290040969849</v>
      </c>
      <c r="L639" s="53">
        <v>42.318350076675415</v>
      </c>
      <c r="M639" s="53">
        <v>24.804367125034332</v>
      </c>
      <c r="N639" s="53">
        <v>3.5069879144430161</v>
      </c>
      <c r="O639" s="53">
        <v>12.514959275722504</v>
      </c>
      <c r="P639" s="53">
        <v>16.855332255363464</v>
      </c>
      <c r="Q639" s="53">
        <v>7.0310361683368683</v>
      </c>
      <c r="R639" s="53">
        <v>8.7560877203941345</v>
      </c>
      <c r="S639" s="53">
        <v>7.0083923637866974</v>
      </c>
      <c r="T639" s="53">
        <v>4.6732857823371887</v>
      </c>
      <c r="U639" s="53">
        <v>10.742232948541641</v>
      </c>
      <c r="V639" s="53">
        <v>4.1073188185691833</v>
      </c>
      <c r="W639" s="64">
        <v>25147.112000000001</v>
      </c>
      <c r="X639" s="64">
        <v>27834.811000000002</v>
      </c>
      <c r="Y639" s="64">
        <v>28498.683000000001</v>
      </c>
      <c r="Z639" s="53">
        <v>0.5081251859664917</v>
      </c>
      <c r="AA639" s="64">
        <v>14480.8984375</v>
      </c>
      <c r="AB639" s="52">
        <v>10</v>
      </c>
      <c r="AC639" s="52" t="s">
        <v>49</v>
      </c>
      <c r="AD639" s="56"/>
      <c r="AE639" s="56"/>
      <c r="AF639" s="56"/>
      <c r="AG639" s="56"/>
      <c r="AH639" s="56"/>
    </row>
    <row r="640" spans="1:34" s="57" customFormat="1">
      <c r="A640" s="56">
        <v>894</v>
      </c>
      <c r="B640" s="56" t="s">
        <v>296</v>
      </c>
      <c r="C640" s="56" t="s">
        <v>297</v>
      </c>
      <c r="D640" s="56" t="s">
        <v>57</v>
      </c>
      <c r="E640" s="56" t="s">
        <v>36</v>
      </c>
      <c r="F640" s="56" t="s">
        <v>142</v>
      </c>
      <c r="G640" s="56" t="s">
        <v>38</v>
      </c>
      <c r="H640" s="58">
        <v>0.23168507218360901</v>
      </c>
      <c r="I640" s="58">
        <v>0.28038898110389709</v>
      </c>
      <c r="J640" s="59">
        <v>23.087581992149353</v>
      </c>
      <c r="K640" s="59">
        <v>24.615627527236938</v>
      </c>
      <c r="L640" s="59">
        <v>52.296793460845947</v>
      </c>
      <c r="M640" s="59">
        <v>20.396167039871216</v>
      </c>
      <c r="N640" s="59">
        <v>2.6914156973361969</v>
      </c>
      <c r="O640" s="59">
        <v>8.559601753950119</v>
      </c>
      <c r="P640" s="59">
        <v>16.05602502822876</v>
      </c>
      <c r="Q640" s="59">
        <v>11.146021634340286</v>
      </c>
      <c r="R640" s="59">
        <v>8.8216133415699005</v>
      </c>
      <c r="S640" s="59">
        <v>6.6852502524852753</v>
      </c>
      <c r="T640" s="59">
        <v>10.438332706689835</v>
      </c>
      <c r="U640" s="59">
        <v>9.513496607542038</v>
      </c>
      <c r="V640" s="59">
        <v>5.6920785456895828</v>
      </c>
      <c r="W640" s="60">
        <v>17351.714</v>
      </c>
      <c r="X640" s="60">
        <v>16853.608</v>
      </c>
      <c r="Y640" s="60">
        <v>17351.714</v>
      </c>
      <c r="Z640" s="59">
        <v>0.31841063499450684</v>
      </c>
      <c r="AA640" s="56">
        <v>5524.97021484375</v>
      </c>
      <c r="AB640" s="56">
        <v>10</v>
      </c>
      <c r="AC640" s="56" t="s">
        <v>49</v>
      </c>
      <c r="AD640" s="56"/>
      <c r="AE640" s="56"/>
      <c r="AF640" s="56"/>
      <c r="AG640" s="56"/>
      <c r="AH640" s="56"/>
    </row>
    <row r="641" spans="1:34" s="57" customFormat="1">
      <c r="A641" s="56">
        <v>894</v>
      </c>
      <c r="B641" s="56" t="s">
        <v>296</v>
      </c>
      <c r="C641" s="56" t="s">
        <v>297</v>
      </c>
      <c r="D641" s="56" t="s">
        <v>57</v>
      </c>
      <c r="E641" s="56" t="s">
        <v>36</v>
      </c>
      <c r="F641" s="56" t="s">
        <v>142</v>
      </c>
      <c r="G641" s="56" t="s">
        <v>40</v>
      </c>
      <c r="H641" s="58">
        <v>0.23168507218360901</v>
      </c>
      <c r="I641" s="58">
        <v>0.23500974476337433</v>
      </c>
      <c r="J641" s="59">
        <v>19.161514937877655</v>
      </c>
      <c r="K641" s="59">
        <v>27.893057465553284</v>
      </c>
      <c r="L641" s="59">
        <v>52.945429086685181</v>
      </c>
      <c r="M641" s="59">
        <v>16.313005983829498</v>
      </c>
      <c r="N641" s="59">
        <v>2.8485087677836418</v>
      </c>
      <c r="O641" s="59">
        <v>8.1370390951633453</v>
      </c>
      <c r="P641" s="59">
        <v>19.756017625331879</v>
      </c>
      <c r="Q641" s="59">
        <v>11.390282213687897</v>
      </c>
      <c r="R641" s="59">
        <v>8.8893108069896698</v>
      </c>
      <c r="S641" s="59">
        <v>6.8713180720806122</v>
      </c>
      <c r="T641" s="59">
        <v>10.699810087680817</v>
      </c>
      <c r="U641" s="59">
        <v>9.5667652785778046</v>
      </c>
      <c r="V641" s="59">
        <v>5.5279426276683807</v>
      </c>
      <c r="W641" s="60">
        <v>17351.714</v>
      </c>
      <c r="X641" s="60">
        <v>16853.608</v>
      </c>
      <c r="Y641" s="60">
        <v>17351.714</v>
      </c>
      <c r="Z641" s="59">
        <v>0.21532745659351349</v>
      </c>
      <c r="AA641" s="56">
        <v>3736.300537109375</v>
      </c>
      <c r="AB641" s="56">
        <v>10</v>
      </c>
      <c r="AC641" s="56" t="s">
        <v>49</v>
      </c>
      <c r="AD641" s="56"/>
      <c r="AE641" s="56"/>
      <c r="AF641" s="56"/>
      <c r="AG641" s="56"/>
      <c r="AH641" s="56"/>
    </row>
    <row r="642" spans="1:34" s="57" customFormat="1">
      <c r="A642" s="56">
        <v>894</v>
      </c>
      <c r="B642" s="56" t="s">
        <v>296</v>
      </c>
      <c r="C642" s="56" t="s">
        <v>297</v>
      </c>
      <c r="D642" s="56" t="s">
        <v>57</v>
      </c>
      <c r="E642" s="56" t="s">
        <v>36</v>
      </c>
      <c r="F642" s="56" t="s">
        <v>142</v>
      </c>
      <c r="G642" s="56" t="s">
        <v>41</v>
      </c>
      <c r="H642" s="58">
        <v>0.23168507218360901</v>
      </c>
      <c r="I642" s="58">
        <v>0.1945822536945343</v>
      </c>
      <c r="J642" s="59">
        <v>22.643965482711792</v>
      </c>
      <c r="K642" s="59">
        <v>23.04491400718689</v>
      </c>
      <c r="L642" s="59">
        <v>54.311114549636841</v>
      </c>
      <c r="M642" s="59">
        <v>19.035986065864563</v>
      </c>
      <c r="N642" s="59">
        <v>3.6079797893762589</v>
      </c>
      <c r="O642" s="59">
        <v>7.8496627509593964</v>
      </c>
      <c r="P642" s="59">
        <v>15.195252001285553</v>
      </c>
      <c r="Q642" s="59">
        <v>11.649266630411148</v>
      </c>
      <c r="R642" s="59">
        <v>9.3383930623531342</v>
      </c>
      <c r="S642" s="59">
        <v>6.9411888718605042</v>
      </c>
      <c r="T642" s="59">
        <v>10.778538882732391</v>
      </c>
      <c r="U642" s="59">
        <v>9.7235031425952911</v>
      </c>
      <c r="V642" s="59">
        <v>5.8802295476198196</v>
      </c>
      <c r="W642" s="60">
        <v>17351.714</v>
      </c>
      <c r="X642" s="60">
        <v>16853.608</v>
      </c>
      <c r="Y642" s="60">
        <v>17351.714</v>
      </c>
      <c r="Z642" s="59">
        <v>0.41975611448287964</v>
      </c>
      <c r="AA642" s="56">
        <v>7283.48828125</v>
      </c>
      <c r="AB642" s="56">
        <v>10</v>
      </c>
      <c r="AC642" s="56" t="s">
        <v>49</v>
      </c>
      <c r="AD642" s="56"/>
      <c r="AE642" s="56"/>
      <c r="AF642" s="56"/>
      <c r="AG642" s="56"/>
      <c r="AH642" s="56"/>
    </row>
    <row r="643" spans="1:34" s="57" customFormat="1">
      <c r="A643" s="56">
        <v>894</v>
      </c>
      <c r="B643" s="56" t="s">
        <v>296</v>
      </c>
      <c r="C643" s="56" t="s">
        <v>297</v>
      </c>
      <c r="D643" s="56" t="s">
        <v>57</v>
      </c>
      <c r="E643" s="56" t="s">
        <v>36</v>
      </c>
      <c r="F643" s="56" t="s">
        <v>142</v>
      </c>
      <c r="G643" s="56" t="s">
        <v>42</v>
      </c>
      <c r="H643" s="58">
        <v>0.23168507218360901</v>
      </c>
      <c r="I643" s="58">
        <v>0.22180065512657166</v>
      </c>
      <c r="J643" s="59">
        <v>10.194584727287292</v>
      </c>
      <c r="K643" s="59">
        <v>30.315324664115906</v>
      </c>
      <c r="L643" s="59">
        <v>59.490090608596802</v>
      </c>
      <c r="M643" s="59">
        <v>8.4229156374931335</v>
      </c>
      <c r="N643" s="59">
        <v>1.7716694623231888</v>
      </c>
      <c r="O643" s="59">
        <v>17.980577051639557</v>
      </c>
      <c r="P643" s="59">
        <v>12.334746867418289</v>
      </c>
      <c r="Q643" s="59">
        <v>12.099416553974152</v>
      </c>
      <c r="R643" s="59">
        <v>9.399104118347168</v>
      </c>
      <c r="S643" s="59">
        <v>7.6582655310630798</v>
      </c>
      <c r="T643" s="59">
        <v>11.547346413135529</v>
      </c>
      <c r="U643" s="59">
        <v>10.575838387012482</v>
      </c>
      <c r="V643" s="59">
        <v>8.2101203501224518</v>
      </c>
      <c r="W643" s="60">
        <v>17351.714</v>
      </c>
      <c r="X643" s="60">
        <v>16853.608</v>
      </c>
      <c r="Y643" s="60">
        <v>17351.714</v>
      </c>
      <c r="Z643" s="59">
        <v>4.6505793929100037E-2</v>
      </c>
      <c r="AA643" s="56">
        <v>806.95526123046875</v>
      </c>
      <c r="AB643" s="56">
        <v>10</v>
      </c>
      <c r="AC643" s="56" t="s">
        <v>49</v>
      </c>
      <c r="AD643" s="56"/>
      <c r="AE643" s="56"/>
      <c r="AF643" s="56"/>
      <c r="AG643" s="56"/>
      <c r="AH643" s="56"/>
    </row>
    <row r="644" spans="1:34" s="57" customFormat="1">
      <c r="A644" s="52">
        <v>894</v>
      </c>
      <c r="B644" s="52" t="s">
        <v>296</v>
      </c>
      <c r="C644" s="52" t="s">
        <v>297</v>
      </c>
      <c r="D644" s="52" t="s">
        <v>57</v>
      </c>
      <c r="E644" s="52" t="s">
        <v>36</v>
      </c>
      <c r="F644" s="52" t="s">
        <v>142</v>
      </c>
      <c r="G644" s="52" t="s">
        <v>43</v>
      </c>
      <c r="H644" s="63">
        <v>0.23168507218360901</v>
      </c>
      <c r="I644" s="63">
        <v>0.26208150386810303</v>
      </c>
      <c r="J644" s="53">
        <v>21.66728675365448</v>
      </c>
      <c r="K644" s="53">
        <v>25.801268219947815</v>
      </c>
      <c r="L644" s="53">
        <v>52.531439065933228</v>
      </c>
      <c r="M644" s="53">
        <v>18.919041752815247</v>
      </c>
      <c r="N644" s="53">
        <v>2.7482455596327782</v>
      </c>
      <c r="O644" s="53">
        <v>8.4067352116107941</v>
      </c>
      <c r="P644" s="53">
        <v>17.394533753395081</v>
      </c>
      <c r="Q644" s="53">
        <v>11.234384775161743</v>
      </c>
      <c r="R644" s="53">
        <v>8.8461033999919891</v>
      </c>
      <c r="S644" s="53">
        <v>6.7525617778301239</v>
      </c>
      <c r="T644" s="53">
        <v>10.53292378783226</v>
      </c>
      <c r="U644" s="53">
        <v>9.5327667891979218</v>
      </c>
      <c r="V644" s="53">
        <v>5.6327003985643387</v>
      </c>
      <c r="W644" s="64">
        <v>17351.714</v>
      </c>
      <c r="X644" s="64">
        <v>16853.608</v>
      </c>
      <c r="Y644" s="64">
        <v>17351.714</v>
      </c>
      <c r="Z644" s="53">
        <v>0.53373807668685913</v>
      </c>
      <c r="AA644" s="64">
        <v>9261.2705078125</v>
      </c>
      <c r="AB644" s="52">
        <v>10</v>
      </c>
      <c r="AC644" s="52" t="s">
        <v>49</v>
      </c>
      <c r="AD644" s="56"/>
      <c r="AE644" s="56"/>
      <c r="AF644" s="56"/>
      <c r="AG644" s="56"/>
      <c r="AH644" s="56"/>
    </row>
    <row r="645" spans="1:34" s="57" customFormat="1">
      <c r="A645" s="52">
        <v>894</v>
      </c>
      <c r="B645" s="52" t="s">
        <v>296</v>
      </c>
      <c r="C645" s="52" t="s">
        <v>297</v>
      </c>
      <c r="D645" s="52" t="s">
        <v>57</v>
      </c>
      <c r="E645" s="52" t="s">
        <v>36</v>
      </c>
      <c r="F645" s="52" t="s">
        <v>142</v>
      </c>
      <c r="G645" s="52" t="s">
        <v>44</v>
      </c>
      <c r="H645" s="63">
        <v>0.23168507218360901</v>
      </c>
      <c r="I645" s="63">
        <v>0.19729706645011902</v>
      </c>
      <c r="J645" s="53">
        <v>21.248024702072144</v>
      </c>
      <c r="K645" s="53">
        <v>23.860141634941101</v>
      </c>
      <c r="L645" s="53">
        <v>54.891830682754517</v>
      </c>
      <c r="M645" s="53">
        <v>17.845949530601501</v>
      </c>
      <c r="N645" s="53">
        <v>3.4020755439996719</v>
      </c>
      <c r="O645" s="53">
        <v>8.9856356382369995</v>
      </c>
      <c r="P645" s="53">
        <v>14.874505996704102</v>
      </c>
      <c r="Q645" s="53">
        <v>11.699741333723068</v>
      </c>
      <c r="R645" s="53">
        <v>9.3451999127864838</v>
      </c>
      <c r="S645" s="53">
        <v>7.021593302488327</v>
      </c>
      <c r="T645" s="53">
        <v>10.864744335412979</v>
      </c>
      <c r="U645" s="53">
        <v>9.8190747201442719</v>
      </c>
      <c r="V645" s="53">
        <v>6.141478568315506</v>
      </c>
      <c r="W645" s="64">
        <v>17351.714</v>
      </c>
      <c r="X645" s="64">
        <v>16853.608</v>
      </c>
      <c r="Y645" s="64">
        <v>17351.714</v>
      </c>
      <c r="Z645" s="53">
        <v>0.46626192331314087</v>
      </c>
      <c r="AA645" s="64">
        <v>8090.443359375</v>
      </c>
      <c r="AB645" s="52">
        <v>10</v>
      </c>
      <c r="AC645" s="52" t="s">
        <v>49</v>
      </c>
      <c r="AD645" s="56"/>
      <c r="AE645" s="56"/>
      <c r="AF645" s="56"/>
      <c r="AG645" s="56"/>
      <c r="AH645" s="56"/>
    </row>
    <row r="646" spans="1:34" s="57" customFormat="1">
      <c r="A646" s="56">
        <v>716</v>
      </c>
      <c r="B646" s="56" t="s">
        <v>298</v>
      </c>
      <c r="C646" s="56" t="s">
        <v>299</v>
      </c>
      <c r="D646" s="56" t="s">
        <v>57</v>
      </c>
      <c r="E646" s="56" t="s">
        <v>53</v>
      </c>
      <c r="F646" s="56" t="s">
        <v>62</v>
      </c>
      <c r="G646" s="56" t="s">
        <v>38</v>
      </c>
      <c r="H646" s="58">
        <v>0.10994178801774979</v>
      </c>
      <c r="I646" s="58">
        <v>0.13744348287582397</v>
      </c>
      <c r="J646" s="59">
        <v>26.52667760848999</v>
      </c>
      <c r="K646" s="59">
        <v>15.662534534931183</v>
      </c>
      <c r="L646" s="59">
        <v>57.810795307159424</v>
      </c>
      <c r="M646" s="59">
        <v>21.606127917766571</v>
      </c>
      <c r="N646" s="59">
        <v>4.9205485731363297</v>
      </c>
      <c r="O646" s="59">
        <v>4.6803455799818039</v>
      </c>
      <c r="P646" s="59">
        <v>10.982188582420349</v>
      </c>
      <c r="Q646" s="59">
        <v>12.477517873048782</v>
      </c>
      <c r="R646" s="59">
        <v>10.782755166292191</v>
      </c>
      <c r="S646" s="59">
        <v>9.7387790679931641</v>
      </c>
      <c r="T646" s="59">
        <v>9.4741858541965485</v>
      </c>
      <c r="U646" s="59">
        <v>7.9866312444210052</v>
      </c>
      <c r="V646" s="59">
        <v>7.3509238660335541</v>
      </c>
      <c r="W646" s="60">
        <v>14645.473</v>
      </c>
      <c r="X646" s="60">
        <v>14236.599</v>
      </c>
      <c r="Y646" s="60">
        <v>14438.812</v>
      </c>
      <c r="Z646" s="59">
        <v>0.29855877161026001</v>
      </c>
      <c r="AA646" s="56">
        <v>4310.833984375</v>
      </c>
      <c r="AB646" s="56">
        <v>10</v>
      </c>
      <c r="AC646" s="56" t="s">
        <v>49</v>
      </c>
      <c r="AD646" s="56"/>
      <c r="AE646" s="56"/>
      <c r="AF646" s="56"/>
      <c r="AG646" s="56"/>
      <c r="AH646" s="56"/>
    </row>
    <row r="647" spans="1:34" s="57" customFormat="1">
      <c r="A647" s="56">
        <v>716</v>
      </c>
      <c r="B647" s="56" t="s">
        <v>298</v>
      </c>
      <c r="C647" s="56" t="s">
        <v>299</v>
      </c>
      <c r="D647" s="56" t="s">
        <v>57</v>
      </c>
      <c r="E647" s="56" t="s">
        <v>53</v>
      </c>
      <c r="F647" s="56" t="s">
        <v>62</v>
      </c>
      <c r="G647" s="56" t="s">
        <v>40</v>
      </c>
      <c r="H647" s="58">
        <v>0.10994178801774979</v>
      </c>
      <c r="I647" s="58">
        <v>0.1197851151227951</v>
      </c>
      <c r="J647" s="59">
        <v>20.116132497787476</v>
      </c>
      <c r="K647" s="59">
        <v>20.920498669147491</v>
      </c>
      <c r="L647" s="59">
        <v>58.963370323181152</v>
      </c>
      <c r="M647" s="59">
        <v>15.646472573280334</v>
      </c>
      <c r="N647" s="59">
        <v>4.4696606695652008</v>
      </c>
      <c r="O647" s="59">
        <v>4.1414607316255569</v>
      </c>
      <c r="P647" s="59">
        <v>16.779038310050964</v>
      </c>
      <c r="Q647" s="59">
        <v>12.754757702350616</v>
      </c>
      <c r="R647" s="59">
        <v>10.637250542640686</v>
      </c>
      <c r="S647" s="59">
        <v>10.163687914609909</v>
      </c>
      <c r="T647" s="59">
        <v>9.7776301205158234</v>
      </c>
      <c r="U647" s="59">
        <v>8.1478536128997803</v>
      </c>
      <c r="V647" s="59">
        <v>7.4821881949901581</v>
      </c>
      <c r="W647" s="60">
        <v>14645.473</v>
      </c>
      <c r="X647" s="60">
        <v>14236.599</v>
      </c>
      <c r="Y647" s="60">
        <v>14438.812</v>
      </c>
      <c r="Z647" s="59">
        <v>0.18915972113609314</v>
      </c>
      <c r="AA647" s="56">
        <v>2731.24169921875</v>
      </c>
      <c r="AB647" s="56">
        <v>10</v>
      </c>
      <c r="AC647" s="56" t="s">
        <v>49</v>
      </c>
      <c r="AD647" s="56"/>
      <c r="AE647" s="56"/>
      <c r="AF647" s="56"/>
      <c r="AG647" s="56"/>
      <c r="AH647" s="56"/>
    </row>
    <row r="648" spans="1:34" s="57" customFormat="1">
      <c r="A648" s="56">
        <v>716</v>
      </c>
      <c r="B648" s="56" t="s">
        <v>298</v>
      </c>
      <c r="C648" s="56" t="s">
        <v>299</v>
      </c>
      <c r="D648" s="56" t="s">
        <v>57</v>
      </c>
      <c r="E648" s="56" t="s">
        <v>53</v>
      </c>
      <c r="F648" s="56" t="s">
        <v>62</v>
      </c>
      <c r="G648" s="56" t="s">
        <v>41</v>
      </c>
      <c r="H648" s="58">
        <v>0.10994178801774979</v>
      </c>
      <c r="I648" s="58">
        <v>8.7005048990249634E-2</v>
      </c>
      <c r="J648" s="59">
        <v>25.283145904541016</v>
      </c>
      <c r="K648" s="59">
        <v>14.567957818508148</v>
      </c>
      <c r="L648" s="59">
        <v>60.148894786834717</v>
      </c>
      <c r="M648" s="59">
        <v>19.616247713565826</v>
      </c>
      <c r="N648" s="59">
        <v>5.6668967008590698</v>
      </c>
      <c r="O648" s="59">
        <v>3.7934064865112305</v>
      </c>
      <c r="P648" s="59">
        <v>10.774551331996918</v>
      </c>
      <c r="Q648" s="59">
        <v>12.868103384971619</v>
      </c>
      <c r="R648" s="59">
        <v>11.068309098482132</v>
      </c>
      <c r="S648" s="59">
        <v>10.171198099851608</v>
      </c>
      <c r="T648" s="59">
        <v>9.8703727126121521</v>
      </c>
      <c r="U648" s="59">
        <v>8.5903868079185486</v>
      </c>
      <c r="V648" s="59">
        <v>7.5805254280567169</v>
      </c>
      <c r="W648" s="60">
        <v>14645.473</v>
      </c>
      <c r="X648" s="60">
        <v>14236.599</v>
      </c>
      <c r="Y648" s="60">
        <v>14438.812</v>
      </c>
      <c r="Z648" s="59">
        <v>0.4428044855594635</v>
      </c>
      <c r="AA648" s="56">
        <v>6393.57080078125</v>
      </c>
      <c r="AB648" s="56">
        <v>10</v>
      </c>
      <c r="AC648" s="56" t="s">
        <v>49</v>
      </c>
      <c r="AD648" s="56"/>
      <c r="AE648" s="56"/>
      <c r="AF648" s="56"/>
      <c r="AG648" s="56"/>
      <c r="AH648" s="56"/>
    </row>
    <row r="649" spans="1:34" s="57" customFormat="1">
      <c r="A649" s="56">
        <v>716</v>
      </c>
      <c r="B649" s="56" t="s">
        <v>298</v>
      </c>
      <c r="C649" s="56" t="s">
        <v>299</v>
      </c>
      <c r="D649" s="56" t="s">
        <v>57</v>
      </c>
      <c r="E649" s="56" t="s">
        <v>53</v>
      </c>
      <c r="F649" s="56" t="s">
        <v>62</v>
      </c>
      <c r="G649" s="56" t="s">
        <v>42</v>
      </c>
      <c r="H649" s="58">
        <v>0.10994178801774979</v>
      </c>
      <c r="I649" s="58">
        <v>0.11114584654569626</v>
      </c>
      <c r="J649" s="59">
        <v>9.3050315976142883</v>
      </c>
      <c r="K649" s="59">
        <v>28.607648611068726</v>
      </c>
      <c r="L649" s="59">
        <v>62.087321281433105</v>
      </c>
      <c r="M649" s="59">
        <v>7.5886160135269165</v>
      </c>
      <c r="N649" s="59">
        <v>1.7164159566164017</v>
      </c>
      <c r="O649" s="59">
        <v>20.484490692615509</v>
      </c>
      <c r="P649" s="59">
        <v>8.1231579184532166</v>
      </c>
      <c r="Q649" s="59">
        <v>13.174609839916229</v>
      </c>
      <c r="R649" s="59">
        <v>10.210303217172623</v>
      </c>
      <c r="S649" s="59">
        <v>10.225959867238998</v>
      </c>
      <c r="T649" s="59">
        <v>10.937638580799103</v>
      </c>
      <c r="U649" s="59">
        <v>8.4306813776493073</v>
      </c>
      <c r="V649" s="59">
        <v>9.1081276535987854</v>
      </c>
      <c r="W649" s="60">
        <v>14645.473</v>
      </c>
      <c r="X649" s="60">
        <v>14236.599</v>
      </c>
      <c r="Y649" s="60">
        <v>14438.812</v>
      </c>
      <c r="Z649" s="59">
        <v>6.9477014243602753E-2</v>
      </c>
      <c r="AA649" s="56">
        <v>1003.16552734375</v>
      </c>
      <c r="AB649" s="56">
        <v>10</v>
      </c>
      <c r="AC649" s="56" t="s">
        <v>49</v>
      </c>
      <c r="AD649" s="56"/>
      <c r="AE649" s="56"/>
      <c r="AF649" s="56"/>
      <c r="AG649" s="56"/>
      <c r="AH649" s="56"/>
    </row>
    <row r="650" spans="1:34" s="57" customFormat="1">
      <c r="A650" s="52">
        <v>716</v>
      </c>
      <c r="B650" s="52" t="s">
        <v>298</v>
      </c>
      <c r="C650" s="52" t="s">
        <v>299</v>
      </c>
      <c r="D650" s="52" t="s">
        <v>57</v>
      </c>
      <c r="E650" s="52" t="s">
        <v>53</v>
      </c>
      <c r="F650" s="52" t="s">
        <v>62</v>
      </c>
      <c r="G650" s="52" t="s">
        <v>43</v>
      </c>
      <c r="H650" s="63">
        <v>0.10994178801774979</v>
      </c>
      <c r="I650" s="63">
        <v>0.13059476017951965</v>
      </c>
      <c r="J650" s="53">
        <v>24.24616813659668</v>
      </c>
      <c r="K650" s="53">
        <v>17.533017694950104</v>
      </c>
      <c r="L650" s="53">
        <v>58.220815658569336</v>
      </c>
      <c r="M650" s="53">
        <v>19.486020505428314</v>
      </c>
      <c r="N650" s="53">
        <v>4.7601480036973953</v>
      </c>
      <c r="O650" s="53">
        <v>4.4886406511068344</v>
      </c>
      <c r="P650" s="53">
        <v>13.04437667131424</v>
      </c>
      <c r="Q650" s="53">
        <v>12.576144933700562</v>
      </c>
      <c r="R650" s="53">
        <v>10.730993002653122</v>
      </c>
      <c r="S650" s="53">
        <v>9.8899371922016144</v>
      </c>
      <c r="T650" s="53">
        <v>9.582134336233139</v>
      </c>
      <c r="U650" s="53">
        <v>8.0439850687980652</v>
      </c>
      <c r="V650" s="53">
        <v>7.3976203799247742</v>
      </c>
      <c r="W650" s="64">
        <v>14645.473</v>
      </c>
      <c r="X650" s="64">
        <v>14236.599</v>
      </c>
      <c r="Y650" s="64">
        <v>14438.812</v>
      </c>
      <c r="Z650" s="53">
        <v>0.48771849274635315</v>
      </c>
      <c r="AA650" s="64">
        <v>7042.07568359375</v>
      </c>
      <c r="AB650" s="52">
        <v>10</v>
      </c>
      <c r="AC650" s="52" t="s">
        <v>49</v>
      </c>
      <c r="AD650" s="56"/>
      <c r="AE650" s="56"/>
      <c r="AF650" s="56"/>
      <c r="AG650" s="56"/>
      <c r="AH650" s="56"/>
    </row>
    <row r="651" spans="1:34" s="57" customFormat="1">
      <c r="A651" s="52">
        <v>716</v>
      </c>
      <c r="B651" s="52" t="s">
        <v>298</v>
      </c>
      <c r="C651" s="52" t="s">
        <v>299</v>
      </c>
      <c r="D651" s="52" t="s">
        <v>57</v>
      </c>
      <c r="E651" s="52" t="s">
        <v>53</v>
      </c>
      <c r="F651" s="52" t="s">
        <v>62</v>
      </c>
      <c r="G651" s="52" t="s">
        <v>44</v>
      </c>
      <c r="H651" s="63">
        <v>0.10994178801774979</v>
      </c>
      <c r="I651" s="63">
        <v>9.0279094874858856E-2</v>
      </c>
      <c r="J651" s="53">
        <v>22.615279257297516</v>
      </c>
      <c r="K651" s="53">
        <v>16.912165284156799</v>
      </c>
      <c r="L651" s="53">
        <v>60.472553968429565</v>
      </c>
      <c r="M651" s="53">
        <v>17.607994377613068</v>
      </c>
      <c r="N651" s="53">
        <v>5.0072848796844482</v>
      </c>
      <c r="O651" s="53">
        <v>6.5803170204162598</v>
      </c>
      <c r="P651" s="53">
        <v>10.33184826374054</v>
      </c>
      <c r="Q651" s="53">
        <v>12.919279932975769</v>
      </c>
      <c r="R651" s="53">
        <v>10.925047844648361</v>
      </c>
      <c r="S651" s="53">
        <v>10.180341452360153</v>
      </c>
      <c r="T651" s="53">
        <v>10.048574209213257</v>
      </c>
      <c r="U651" s="53">
        <v>8.5637211799621582</v>
      </c>
      <c r="V651" s="53">
        <v>7.8355893492698669</v>
      </c>
      <c r="W651" s="64">
        <v>14645.473</v>
      </c>
      <c r="X651" s="64">
        <v>14236.599</v>
      </c>
      <c r="Y651" s="64">
        <v>14438.812</v>
      </c>
      <c r="Z651" s="53">
        <v>0.51228147745132446</v>
      </c>
      <c r="AA651" s="64">
        <v>7396.73583984375</v>
      </c>
      <c r="AB651" s="52">
        <v>10</v>
      </c>
      <c r="AC651" s="52" t="s">
        <v>49</v>
      </c>
      <c r="AD651" s="56"/>
      <c r="AE651" s="56"/>
      <c r="AF651" s="56"/>
      <c r="AG651" s="56"/>
      <c r="AH651" s="56"/>
    </row>
    <row r="653" spans="1:34" s="18" customFormat="1" ht="23.1">
      <c r="A653" s="11" t="str">
        <f>'3.1 MPI Age'!A653</f>
        <v>Note</v>
      </c>
      <c r="G653" s="47"/>
      <c r="H653" s="34"/>
      <c r="I653" s="34"/>
      <c r="J653" s="34"/>
      <c r="K653" s="34"/>
      <c r="L653" s="34"/>
      <c r="M653" s="34"/>
      <c r="N653" s="34"/>
      <c r="O653" s="34"/>
      <c r="P653" s="34"/>
      <c r="Q653" s="34"/>
      <c r="R653" s="34"/>
      <c r="S653" s="34"/>
      <c r="T653" s="34"/>
      <c r="U653" s="34"/>
      <c r="V653" s="34"/>
      <c r="AA653" s="39"/>
    </row>
    <row r="654" spans="1:34" s="18" customFormat="1" ht="23.1">
      <c r="A654" s="18" t="str">
        <f>'3.1 MPI Age'!A654</f>
        <v>ᵃUnited Nations, Department of Economic and Social Affairs, Population Division (2019). World Population Prospects 2019, Online Edition. Rev. 1. [Accessed on 28 April 2020].</v>
      </c>
      <c r="G654" s="47"/>
      <c r="H654" s="34"/>
      <c r="I654" s="34"/>
      <c r="J654" s="34"/>
      <c r="K654" s="34"/>
      <c r="L654" s="34"/>
      <c r="M654" s="34"/>
      <c r="N654" s="34"/>
      <c r="O654" s="34"/>
      <c r="P654" s="34"/>
      <c r="Q654" s="34"/>
      <c r="R654" s="34"/>
      <c r="S654" s="34"/>
      <c r="T654" s="34"/>
      <c r="U654" s="34"/>
      <c r="V654" s="34"/>
      <c r="AA654" s="39"/>
    </row>
  </sheetData>
  <autoFilter ref="A9:AC9" xr:uid="{00000000-0009-0000-0000-000002000000}">
    <sortState xmlns:xlrd2="http://schemas.microsoft.com/office/spreadsheetml/2017/richdata2" ref="A10:AC441">
      <sortCondition ref="C9"/>
    </sortState>
  </autoFilter>
  <sortState xmlns:xlrd2="http://schemas.microsoft.com/office/spreadsheetml/2017/richdata2" ref="A10:AC651">
    <sortCondition ref="C10:C651"/>
    <sortCondition ref="G10:G651" customList="0-9,10-17,18-59,60+,0-17,18+"/>
  </sortState>
  <mergeCells count="25">
    <mergeCell ref="AB5:AC5"/>
    <mergeCell ref="M6:N6"/>
    <mergeCell ref="O6:P6"/>
    <mergeCell ref="Q6:V6"/>
    <mergeCell ref="AB6:AB8"/>
    <mergeCell ref="AC6:AC8"/>
    <mergeCell ref="W5:Y5"/>
    <mergeCell ref="W6:W7"/>
    <mergeCell ref="X6:X7"/>
    <mergeCell ref="Y6:Y7"/>
    <mergeCell ref="AA6:AA7"/>
    <mergeCell ref="Z6:Z7"/>
    <mergeCell ref="Z5:AA5"/>
    <mergeCell ref="E7:E8"/>
    <mergeCell ref="F7:F8"/>
    <mergeCell ref="A5:A8"/>
    <mergeCell ref="B5:B8"/>
    <mergeCell ref="C5:C8"/>
    <mergeCell ref="D5:D8"/>
    <mergeCell ref="E5:F6"/>
    <mergeCell ref="J5:L6"/>
    <mergeCell ref="M5:V5"/>
    <mergeCell ref="G5:G8"/>
    <mergeCell ref="H5:H7"/>
    <mergeCell ref="I5:I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54"/>
  <sheetViews>
    <sheetView showGridLines="0" zoomScale="75" zoomScaleNormal="75" workbookViewId="0"/>
  </sheetViews>
  <sheetFormatPr defaultRowHeight="14.45"/>
  <cols>
    <col min="1" max="2" width="8.7109375" customWidth="1"/>
    <col min="3" max="3" width="25.7109375" customWidth="1"/>
    <col min="4" max="4" width="30.7109375" customWidth="1"/>
    <col min="5" max="6" width="13.28515625" customWidth="1"/>
    <col min="7" max="7" width="9.140625" style="44" customWidth="1"/>
    <col min="8" max="8" width="13.28515625" style="23" customWidth="1"/>
    <col min="9" max="17" width="12.7109375" style="23" customWidth="1"/>
    <col min="18" max="24" width="12.7109375" customWidth="1"/>
  </cols>
  <sheetData>
    <row r="1" spans="1:24" s="3" customFormat="1" ht="21" customHeight="1">
      <c r="A1" s="4" t="s">
        <v>323</v>
      </c>
      <c r="B1" s="4"/>
      <c r="C1" s="4"/>
      <c r="D1" s="4"/>
      <c r="G1" s="41"/>
      <c r="H1" s="20"/>
      <c r="I1" s="20"/>
      <c r="J1" s="20"/>
      <c r="K1" s="20"/>
      <c r="L1" s="20"/>
      <c r="M1" s="20"/>
      <c r="N1" s="20"/>
      <c r="O1" s="20"/>
      <c r="P1" s="20"/>
      <c r="Q1" s="20"/>
    </row>
    <row r="2" spans="1:24" s="3" customFormat="1" ht="21" customHeight="1">
      <c r="A2" s="3" t="s">
        <v>324</v>
      </c>
      <c r="G2" s="41"/>
      <c r="H2" s="20"/>
      <c r="I2" s="20"/>
      <c r="J2" s="20"/>
      <c r="K2" s="20"/>
      <c r="L2" s="20"/>
      <c r="M2" s="20"/>
      <c r="N2" s="20"/>
      <c r="O2" s="20"/>
      <c r="P2" s="20"/>
      <c r="Q2" s="20"/>
    </row>
    <row r="3" spans="1:24" s="3" customFormat="1" ht="21" customHeight="1">
      <c r="A3" s="3" t="str">
        <f>'3.1 MPI Age'!A3</f>
        <v>Citation: Alkire, S., Kanagaratnam, U. and Suppa, N. (2020). ‘The Global Multidimensional Poverty Index (MPI) 2020’, OPHI MPI Methodological Notes 49, Oxford Poverty and Human Development Initiative, University of Oxford.</v>
      </c>
      <c r="G3" s="41"/>
      <c r="H3" s="20"/>
      <c r="I3" s="20"/>
      <c r="J3" s="20"/>
      <c r="K3" s="20"/>
      <c r="L3" s="20"/>
      <c r="M3" s="20"/>
      <c r="N3" s="20"/>
      <c r="O3" s="20"/>
      <c r="P3" s="20"/>
      <c r="Q3" s="20"/>
    </row>
    <row r="4" spans="1:24" s="1" customFormat="1">
      <c r="G4" s="42"/>
      <c r="H4" s="21"/>
      <c r="I4" s="21"/>
      <c r="J4" s="21"/>
      <c r="K4" s="21"/>
      <c r="L4" s="21"/>
      <c r="M4" s="21"/>
      <c r="N4" s="21"/>
      <c r="O4" s="21"/>
      <c r="P4" s="21"/>
      <c r="Q4" s="21"/>
      <c r="R4" s="14"/>
      <c r="S4" s="14"/>
      <c r="T4" s="14"/>
      <c r="U4" s="14"/>
      <c r="V4" s="14"/>
    </row>
    <row r="5" spans="1:24" s="1" customFormat="1" ht="30" customHeight="1">
      <c r="A5" s="71" t="s">
        <v>3</v>
      </c>
      <c r="B5" s="71" t="s">
        <v>4</v>
      </c>
      <c r="C5" s="74" t="s">
        <v>5</v>
      </c>
      <c r="D5" s="74" t="s">
        <v>6</v>
      </c>
      <c r="E5" s="74" t="s">
        <v>7</v>
      </c>
      <c r="F5" s="74"/>
      <c r="G5" s="68" t="s">
        <v>8</v>
      </c>
      <c r="H5" s="68" t="s">
        <v>9</v>
      </c>
      <c r="I5" s="78" t="s">
        <v>14</v>
      </c>
      <c r="J5" s="77"/>
      <c r="K5" s="77"/>
      <c r="L5" s="77"/>
      <c r="M5" s="78" t="s">
        <v>325</v>
      </c>
      <c r="N5" s="78"/>
      <c r="O5" s="78"/>
      <c r="P5" s="78"/>
      <c r="Q5" s="68" t="s">
        <v>16</v>
      </c>
      <c r="R5" s="76" t="s">
        <v>11</v>
      </c>
      <c r="S5" s="76"/>
      <c r="T5" s="76"/>
      <c r="U5" s="78" t="s">
        <v>21</v>
      </c>
      <c r="V5" s="78"/>
      <c r="W5" s="78" t="s">
        <v>13</v>
      </c>
      <c r="X5" s="78"/>
    </row>
    <row r="6" spans="1:24" s="1" customFormat="1" ht="30" customHeight="1">
      <c r="A6" s="72"/>
      <c r="B6" s="72"/>
      <c r="C6" s="75"/>
      <c r="D6" s="75"/>
      <c r="E6" s="76"/>
      <c r="F6" s="76"/>
      <c r="G6" s="69"/>
      <c r="H6" s="69"/>
      <c r="I6" s="68" t="s">
        <v>326</v>
      </c>
      <c r="J6" s="68" t="s">
        <v>327</v>
      </c>
      <c r="K6" s="68" t="s">
        <v>328</v>
      </c>
      <c r="L6" s="68" t="s">
        <v>329</v>
      </c>
      <c r="M6" s="68" t="s">
        <v>326</v>
      </c>
      <c r="N6" s="68" t="s">
        <v>327</v>
      </c>
      <c r="O6" s="68" t="s">
        <v>328</v>
      </c>
      <c r="P6" s="68" t="s">
        <v>329</v>
      </c>
      <c r="Q6" s="69"/>
      <c r="R6" s="68" t="s">
        <v>19</v>
      </c>
      <c r="S6" s="68" t="s">
        <v>20</v>
      </c>
      <c r="T6" s="68" t="s">
        <v>21</v>
      </c>
      <c r="U6" s="68" t="s">
        <v>22</v>
      </c>
      <c r="V6" s="69" t="s">
        <v>23</v>
      </c>
      <c r="W6" s="69" t="s">
        <v>25</v>
      </c>
      <c r="X6" s="69" t="s">
        <v>26</v>
      </c>
    </row>
    <row r="7" spans="1:24" s="1" customFormat="1" ht="30" customHeight="1">
      <c r="A7" s="72"/>
      <c r="B7" s="72"/>
      <c r="C7" s="75"/>
      <c r="D7" s="75"/>
      <c r="E7" s="75" t="s">
        <v>27</v>
      </c>
      <c r="F7" s="75" t="s">
        <v>28</v>
      </c>
      <c r="G7" s="69"/>
      <c r="H7" s="70"/>
      <c r="I7" s="70"/>
      <c r="J7" s="70"/>
      <c r="K7" s="70"/>
      <c r="L7" s="70"/>
      <c r="M7" s="70"/>
      <c r="N7" s="70"/>
      <c r="O7" s="70"/>
      <c r="P7" s="70"/>
      <c r="Q7" s="70"/>
      <c r="R7" s="70"/>
      <c r="S7" s="70"/>
      <c r="T7" s="70"/>
      <c r="U7" s="70"/>
      <c r="V7" s="70"/>
      <c r="W7" s="69"/>
      <c r="X7" s="69"/>
    </row>
    <row r="8" spans="1:24" s="1" customFormat="1" ht="24.6" customHeight="1">
      <c r="A8" s="73"/>
      <c r="B8" s="73"/>
      <c r="C8" s="76"/>
      <c r="D8" s="76"/>
      <c r="E8" s="76"/>
      <c r="F8" s="76"/>
      <c r="G8" s="70"/>
      <c r="H8" s="9" t="s">
        <v>29</v>
      </c>
      <c r="I8" s="9" t="s">
        <v>29</v>
      </c>
      <c r="J8" s="9" t="s">
        <v>29</v>
      </c>
      <c r="K8" s="9" t="s">
        <v>29</v>
      </c>
      <c r="L8" s="9" t="s">
        <v>29</v>
      </c>
      <c r="M8" s="9" t="s">
        <v>30</v>
      </c>
      <c r="N8" s="9" t="s">
        <v>30</v>
      </c>
      <c r="O8" s="9" t="s">
        <v>30</v>
      </c>
      <c r="P8" s="9" t="s">
        <v>30</v>
      </c>
      <c r="Q8" s="9" t="s">
        <v>30</v>
      </c>
      <c r="R8" s="10" t="s">
        <v>32</v>
      </c>
      <c r="S8" s="10" t="s">
        <v>32</v>
      </c>
      <c r="T8" s="10" t="s">
        <v>32</v>
      </c>
      <c r="U8" s="9" t="s">
        <v>30</v>
      </c>
      <c r="V8" s="10" t="s">
        <v>32</v>
      </c>
      <c r="W8" s="70"/>
      <c r="X8" s="70"/>
    </row>
    <row r="9" spans="1:24" s="1" customFormat="1">
      <c r="G9" s="45"/>
      <c r="H9" s="30"/>
      <c r="I9" s="21"/>
      <c r="J9" s="21"/>
      <c r="K9" s="21"/>
      <c r="L9" s="21"/>
      <c r="M9" s="21"/>
      <c r="N9" s="21"/>
      <c r="O9" s="21"/>
      <c r="P9" s="21"/>
      <c r="Q9" s="21"/>
      <c r="R9" s="5"/>
      <c r="S9" s="5"/>
      <c r="T9" s="5"/>
      <c r="U9" s="5"/>
      <c r="V9" s="5"/>
      <c r="W9" s="5"/>
      <c r="X9" s="5"/>
    </row>
    <row r="10" spans="1:24" s="57" customFormat="1">
      <c r="A10" s="56">
        <v>4</v>
      </c>
      <c r="B10" s="56" t="s">
        <v>33</v>
      </c>
      <c r="C10" s="56" t="s">
        <v>34</v>
      </c>
      <c r="D10" s="56" t="s">
        <v>35</v>
      </c>
      <c r="E10" s="56" t="s">
        <v>36</v>
      </c>
      <c r="F10" s="56" t="s">
        <v>37</v>
      </c>
      <c r="G10" s="56" t="s">
        <v>38</v>
      </c>
      <c r="H10" s="58">
        <v>0.2717212438583374</v>
      </c>
      <c r="I10" s="58">
        <v>0.29743918776512146</v>
      </c>
      <c r="J10" s="58">
        <v>1.0670398361980915E-2</v>
      </c>
      <c r="K10" s="58">
        <v>0.27693071961402893</v>
      </c>
      <c r="L10" s="58">
        <v>0.31879681348800659</v>
      </c>
      <c r="M10" s="59">
        <v>60.399848222732544</v>
      </c>
      <c r="N10" s="59">
        <v>1.3738688230514526</v>
      </c>
      <c r="O10" s="59">
        <v>57.674396514892578</v>
      </c>
      <c r="P10" s="59">
        <v>63.062198638916016</v>
      </c>
      <c r="Q10" s="59">
        <v>49.245026707649231</v>
      </c>
      <c r="R10" s="60">
        <v>35383.027999999998</v>
      </c>
      <c r="S10" s="60">
        <v>36296.110999999997</v>
      </c>
      <c r="T10" s="60">
        <v>37171.921999999999</v>
      </c>
      <c r="U10" s="59">
        <v>0.32516005635261536</v>
      </c>
      <c r="V10" s="60">
        <v>12086.82421875</v>
      </c>
      <c r="W10" s="56">
        <v>9</v>
      </c>
      <c r="X10" s="56" t="s">
        <v>39</v>
      </c>
    </row>
    <row r="11" spans="1:24" s="57" customFormat="1">
      <c r="A11" s="56">
        <v>4</v>
      </c>
      <c r="B11" s="56" t="s">
        <v>33</v>
      </c>
      <c r="C11" s="56" t="s">
        <v>34</v>
      </c>
      <c r="D11" s="56" t="s">
        <v>35</v>
      </c>
      <c r="E11" s="56" t="s">
        <v>36</v>
      </c>
      <c r="F11" s="56" t="s">
        <v>37</v>
      </c>
      <c r="G11" s="56" t="s">
        <v>40</v>
      </c>
      <c r="H11" s="58">
        <v>0.2717212438583374</v>
      </c>
      <c r="I11" s="58">
        <v>0.27624610066413879</v>
      </c>
      <c r="J11" s="58">
        <v>8.8039925321936607E-3</v>
      </c>
      <c r="K11" s="58">
        <v>0.25930532813072205</v>
      </c>
      <c r="L11" s="58">
        <v>0.29385453462600708</v>
      </c>
      <c r="M11" s="59">
        <v>56.81607723236084</v>
      </c>
      <c r="N11" s="59">
        <v>1.2304514646530151</v>
      </c>
      <c r="O11" s="59">
        <v>54.386829376220703</v>
      </c>
      <c r="P11" s="59">
        <v>59.212970733642578</v>
      </c>
      <c r="Q11" s="59">
        <v>48.62111508846283</v>
      </c>
      <c r="R11" s="60">
        <v>35383.027999999998</v>
      </c>
      <c r="S11" s="60">
        <v>36296.110999999997</v>
      </c>
      <c r="T11" s="60">
        <v>37171.921999999999</v>
      </c>
      <c r="U11" s="59">
        <v>0.21192824840545654</v>
      </c>
      <c r="V11" s="60">
        <v>7877.7802734375</v>
      </c>
      <c r="W11" s="56">
        <v>9</v>
      </c>
      <c r="X11" s="56" t="s">
        <v>39</v>
      </c>
    </row>
    <row r="12" spans="1:24" s="57" customFormat="1">
      <c r="A12" s="56">
        <v>4</v>
      </c>
      <c r="B12" s="56" t="s">
        <v>33</v>
      </c>
      <c r="C12" s="56" t="s">
        <v>34</v>
      </c>
      <c r="D12" s="56" t="s">
        <v>35</v>
      </c>
      <c r="E12" s="56" t="s">
        <v>36</v>
      </c>
      <c r="F12" s="56" t="s">
        <v>37</v>
      </c>
      <c r="G12" s="56" t="s">
        <v>41</v>
      </c>
      <c r="H12" s="58">
        <v>0.2717212438583374</v>
      </c>
      <c r="I12" s="58">
        <v>0.25162890553474426</v>
      </c>
      <c r="J12" s="58">
        <v>8.3669843152165413E-3</v>
      </c>
      <c r="K12" s="58">
        <v>0.23556578159332275</v>
      </c>
      <c r="L12" s="58">
        <v>0.2684028148651123</v>
      </c>
      <c r="M12" s="59">
        <v>52.323120832443237</v>
      </c>
      <c r="N12" s="59">
        <v>1.237849235534668</v>
      </c>
      <c r="O12" s="59">
        <v>49.890106201171875</v>
      </c>
      <c r="P12" s="59">
        <v>54.745155334472656</v>
      </c>
      <c r="Q12" s="59">
        <v>48.091346025466919</v>
      </c>
      <c r="R12" s="60">
        <v>35383.027999999998</v>
      </c>
      <c r="S12" s="60">
        <v>36296.110999999997</v>
      </c>
      <c r="T12" s="60">
        <v>37171.921999999999</v>
      </c>
      <c r="U12" s="59">
        <v>0.42012098431587219</v>
      </c>
      <c r="V12" s="60">
        <v>15616.7041015625</v>
      </c>
      <c r="W12" s="56">
        <v>9</v>
      </c>
      <c r="X12" s="56" t="s">
        <v>39</v>
      </c>
    </row>
    <row r="13" spans="1:24" s="57" customFormat="1">
      <c r="A13" s="56">
        <v>4</v>
      </c>
      <c r="B13" s="56" t="s">
        <v>33</v>
      </c>
      <c r="C13" s="56" t="s">
        <v>34</v>
      </c>
      <c r="D13" s="56" t="s">
        <v>35</v>
      </c>
      <c r="E13" s="56" t="s">
        <v>36</v>
      </c>
      <c r="F13" s="56" t="s">
        <v>37</v>
      </c>
      <c r="G13" s="56" t="s">
        <v>42</v>
      </c>
      <c r="H13" s="58">
        <v>0.2717212438583374</v>
      </c>
      <c r="I13" s="58">
        <v>0.25112402439117432</v>
      </c>
      <c r="J13" s="58">
        <v>9.8583968356251717E-3</v>
      </c>
      <c r="K13" s="58">
        <v>0.23227499425411224</v>
      </c>
      <c r="L13" s="58">
        <v>0.27096280455589294</v>
      </c>
      <c r="M13" s="59">
        <v>52.514320611953735</v>
      </c>
      <c r="N13" s="59">
        <v>1.6041761636734009</v>
      </c>
      <c r="O13" s="59">
        <v>49.360103607177734</v>
      </c>
      <c r="P13" s="59">
        <v>55.648601531982422</v>
      </c>
      <c r="Q13" s="59">
        <v>47.820106148719788</v>
      </c>
      <c r="R13" s="60">
        <v>35383.027999999998</v>
      </c>
      <c r="S13" s="60">
        <v>36296.110999999997</v>
      </c>
      <c r="T13" s="60">
        <v>37171.921999999999</v>
      </c>
      <c r="U13" s="59">
        <v>4.2790714651346207E-2</v>
      </c>
      <c r="V13" s="60">
        <v>1590.6131591796875</v>
      </c>
      <c r="W13" s="56">
        <v>9</v>
      </c>
      <c r="X13" s="56" t="s">
        <v>39</v>
      </c>
    </row>
    <row r="14" spans="1:24" s="57" customFormat="1">
      <c r="A14" s="52">
        <v>4</v>
      </c>
      <c r="B14" s="52" t="s">
        <v>33</v>
      </c>
      <c r="C14" s="52" t="s">
        <v>34</v>
      </c>
      <c r="D14" s="52" t="s">
        <v>35</v>
      </c>
      <c r="E14" s="52" t="s">
        <v>36</v>
      </c>
      <c r="F14" s="52" t="s">
        <v>37</v>
      </c>
      <c r="G14" s="52" t="s">
        <v>43</v>
      </c>
      <c r="H14" s="63">
        <v>0.2717212438583374</v>
      </c>
      <c r="I14" s="63">
        <v>0.28907665610313416</v>
      </c>
      <c r="J14" s="63">
        <v>9.8201390355825424E-3</v>
      </c>
      <c r="K14" s="63">
        <v>0.27019086480140686</v>
      </c>
      <c r="L14" s="63">
        <v>0.30872413516044617</v>
      </c>
      <c r="M14" s="53">
        <v>58.985733985900879</v>
      </c>
      <c r="N14" s="53">
        <v>1.2785632610321045</v>
      </c>
      <c r="O14" s="53">
        <v>56.455081939697266</v>
      </c>
      <c r="P14" s="53">
        <v>61.469692230224609</v>
      </c>
      <c r="Q14" s="53">
        <v>49.007892608642578</v>
      </c>
      <c r="R14" s="64">
        <v>35383.027999999998</v>
      </c>
      <c r="S14" s="64">
        <v>36296.110999999997</v>
      </c>
      <c r="T14" s="64">
        <v>37171.921999999999</v>
      </c>
      <c r="U14" s="53">
        <v>0.53708833456039429</v>
      </c>
      <c r="V14" s="64">
        <v>19964.60546875</v>
      </c>
      <c r="W14" s="52">
        <v>9</v>
      </c>
      <c r="X14" s="52" t="s">
        <v>39</v>
      </c>
    </row>
    <row r="15" spans="1:24" s="57" customFormat="1">
      <c r="A15" s="52">
        <v>4</v>
      </c>
      <c r="B15" s="52" t="s">
        <v>33</v>
      </c>
      <c r="C15" s="52" t="s">
        <v>34</v>
      </c>
      <c r="D15" s="52" t="s">
        <v>35</v>
      </c>
      <c r="E15" s="52" t="s">
        <v>36</v>
      </c>
      <c r="F15" s="52" t="s">
        <v>37</v>
      </c>
      <c r="G15" s="52" t="s">
        <v>44</v>
      </c>
      <c r="H15" s="63">
        <v>0.2717212438583374</v>
      </c>
      <c r="I15" s="63">
        <v>0.25158223509788513</v>
      </c>
      <c r="J15" s="63">
        <v>8.4142666310071945E-3</v>
      </c>
      <c r="K15" s="63">
        <v>0.23543049395084381</v>
      </c>
      <c r="L15" s="63">
        <v>0.26845303177833557</v>
      </c>
      <c r="M15" s="53">
        <v>52.340793609619141</v>
      </c>
      <c r="N15" s="53">
        <v>1.2454676628112793</v>
      </c>
      <c r="O15" s="53">
        <v>49.892753601074219</v>
      </c>
      <c r="P15" s="53">
        <v>54.777633666992188</v>
      </c>
      <c r="Q15" s="53">
        <v>48.066189885139465</v>
      </c>
      <c r="R15" s="64">
        <v>35383.027999999998</v>
      </c>
      <c r="S15" s="64">
        <v>36296.110999999997</v>
      </c>
      <c r="T15" s="64">
        <v>37171.921999999999</v>
      </c>
      <c r="U15" s="53">
        <v>0.4629116952419281</v>
      </c>
      <c r="V15" s="64">
        <v>17207.318359375</v>
      </c>
      <c r="W15" s="52">
        <v>9</v>
      </c>
      <c r="X15" s="52" t="s">
        <v>39</v>
      </c>
    </row>
    <row r="16" spans="1:24" s="57" customFormat="1">
      <c r="A16" s="56">
        <v>8</v>
      </c>
      <c r="B16" s="56" t="s">
        <v>45</v>
      </c>
      <c r="C16" s="56" t="s">
        <v>46</v>
      </c>
      <c r="D16" s="56" t="s">
        <v>47</v>
      </c>
      <c r="E16" s="56" t="s">
        <v>36</v>
      </c>
      <c r="F16" s="56" t="s">
        <v>48</v>
      </c>
      <c r="G16" s="56" t="s">
        <v>38</v>
      </c>
      <c r="H16" s="58">
        <v>2.7478786651045084E-3</v>
      </c>
      <c r="I16" s="58">
        <v>8.828386664390564E-3</v>
      </c>
      <c r="J16" s="58">
        <v>2.0542629063129425E-3</v>
      </c>
      <c r="K16" s="58">
        <v>5.5862464942038059E-3</v>
      </c>
      <c r="L16" s="58">
        <v>1.3925844803452492E-2</v>
      </c>
      <c r="M16" s="59">
        <v>2.2618802264332771</v>
      </c>
      <c r="N16" s="59">
        <v>0.53799062967300415</v>
      </c>
      <c r="O16" s="59">
        <v>1.4148459434509277</v>
      </c>
      <c r="P16" s="59">
        <v>3.5975091457366943</v>
      </c>
      <c r="Q16" s="59">
        <v>39.031180739402771</v>
      </c>
      <c r="R16" s="60">
        <v>2882.7350000000001</v>
      </c>
      <c r="S16" s="60">
        <v>2884.1689999999999</v>
      </c>
      <c r="T16" s="60">
        <v>2882.7350000000001</v>
      </c>
      <c r="U16" s="59">
        <v>0.10678141564130783</v>
      </c>
      <c r="V16" s="60">
        <v>307.822509765625</v>
      </c>
      <c r="W16" s="56">
        <v>10</v>
      </c>
      <c r="X16" s="56" t="s">
        <v>49</v>
      </c>
    </row>
    <row r="17" spans="1:24" s="57" customFormat="1">
      <c r="A17" s="56">
        <v>8</v>
      </c>
      <c r="B17" s="56" t="s">
        <v>45</v>
      </c>
      <c r="C17" s="56" t="s">
        <v>46</v>
      </c>
      <c r="D17" s="56" t="s">
        <v>47</v>
      </c>
      <c r="E17" s="56" t="s">
        <v>36</v>
      </c>
      <c r="F17" s="56" t="s">
        <v>48</v>
      </c>
      <c r="G17" s="56" t="s">
        <v>40</v>
      </c>
      <c r="H17" s="58">
        <v>2.7478786651045084E-3</v>
      </c>
      <c r="I17" s="58">
        <v>2.5488899555057287E-3</v>
      </c>
      <c r="J17" s="58">
        <v>6.5330002689734101E-4</v>
      </c>
      <c r="K17" s="58">
        <v>1.540561905130744E-3</v>
      </c>
      <c r="L17" s="58">
        <v>4.2144032195210457E-3</v>
      </c>
      <c r="M17" s="59">
        <v>0.63533992506563663</v>
      </c>
      <c r="N17" s="59">
        <v>0.16486488282680511</v>
      </c>
      <c r="O17" s="59">
        <v>0.38144603371620178</v>
      </c>
      <c r="P17" s="59">
        <v>1.0564358234405518</v>
      </c>
      <c r="Q17" s="59">
        <v>40.118524432182312</v>
      </c>
      <c r="R17" s="60">
        <v>2882.7350000000001</v>
      </c>
      <c r="S17" s="60">
        <v>2884.1689999999999</v>
      </c>
      <c r="T17" s="60">
        <v>2882.7350000000001</v>
      </c>
      <c r="U17" s="59">
        <v>0.10790146142244339</v>
      </c>
      <c r="V17" s="60">
        <v>311.05133056640625</v>
      </c>
      <c r="W17" s="56">
        <v>10</v>
      </c>
      <c r="X17" s="56" t="s">
        <v>49</v>
      </c>
    </row>
    <row r="18" spans="1:24" s="57" customFormat="1">
      <c r="A18" s="56">
        <v>8</v>
      </c>
      <c r="B18" s="56" t="s">
        <v>45</v>
      </c>
      <c r="C18" s="56" t="s">
        <v>46</v>
      </c>
      <c r="D18" s="56" t="s">
        <v>47</v>
      </c>
      <c r="E18" s="56" t="s">
        <v>36</v>
      </c>
      <c r="F18" s="56" t="s">
        <v>48</v>
      </c>
      <c r="G18" s="56" t="s">
        <v>41</v>
      </c>
      <c r="H18" s="58">
        <v>2.7478786651045084E-3</v>
      </c>
      <c r="I18" s="58">
        <v>2.2440075408667326E-3</v>
      </c>
      <c r="J18" s="58">
        <v>5.0063978414982557E-4</v>
      </c>
      <c r="K18" s="58">
        <v>1.4477913500741124E-3</v>
      </c>
      <c r="L18" s="58">
        <v>3.4765801392495632E-3</v>
      </c>
      <c r="M18" s="59">
        <v>0.5719201173633337</v>
      </c>
      <c r="N18" s="59">
        <v>0.1262102872133255</v>
      </c>
      <c r="O18" s="59">
        <v>0.37064665555953979</v>
      </c>
      <c r="P18" s="59">
        <v>0.88152474164962769</v>
      </c>
      <c r="Q18" s="59">
        <v>39.236381649971008</v>
      </c>
      <c r="R18" s="60">
        <v>2882.7350000000001</v>
      </c>
      <c r="S18" s="60">
        <v>2884.1689999999999</v>
      </c>
      <c r="T18" s="60">
        <v>2882.7350000000001</v>
      </c>
      <c r="U18" s="59">
        <v>0.54517877101898193</v>
      </c>
      <c r="V18" s="60">
        <v>1571.60595703125</v>
      </c>
      <c r="W18" s="56">
        <v>10</v>
      </c>
      <c r="X18" s="56" t="s">
        <v>49</v>
      </c>
    </row>
    <row r="19" spans="1:24" s="57" customFormat="1">
      <c r="A19" s="56">
        <v>8</v>
      </c>
      <c r="B19" s="56" t="s">
        <v>45</v>
      </c>
      <c r="C19" s="56" t="s">
        <v>46</v>
      </c>
      <c r="D19" s="56" t="s">
        <v>47</v>
      </c>
      <c r="E19" s="56" t="s">
        <v>36</v>
      </c>
      <c r="F19" s="56" t="s">
        <v>48</v>
      </c>
      <c r="G19" s="56" t="s">
        <v>42</v>
      </c>
      <c r="H19" s="58">
        <v>2.7478786651045084E-3</v>
      </c>
      <c r="I19" s="58">
        <v>1.289862091653049E-3</v>
      </c>
      <c r="J19" s="58">
        <v>2.814789186231792E-4</v>
      </c>
      <c r="K19" s="58">
        <v>8.4027193952351809E-4</v>
      </c>
      <c r="L19" s="58">
        <v>1.9795303232967854E-3</v>
      </c>
      <c r="M19" s="59">
        <v>0.34395209513604641</v>
      </c>
      <c r="N19" s="59">
        <v>7.4768334627151489E-2</v>
      </c>
      <c r="O19" s="59">
        <v>0.22439852356910706</v>
      </c>
      <c r="P19" s="59">
        <v>0.52686429023742676</v>
      </c>
      <c r="Q19" s="59">
        <v>37.501212954521179</v>
      </c>
      <c r="R19" s="60">
        <v>2882.7350000000001</v>
      </c>
      <c r="S19" s="60">
        <v>2884.1689999999999</v>
      </c>
      <c r="T19" s="60">
        <v>2882.7350000000001</v>
      </c>
      <c r="U19" s="59">
        <v>0.24013838171958923</v>
      </c>
      <c r="V19" s="60">
        <v>692.25531005859375</v>
      </c>
      <c r="W19" s="56">
        <v>10</v>
      </c>
      <c r="X19" s="56" t="s">
        <v>49</v>
      </c>
    </row>
    <row r="20" spans="1:24" s="57" customFormat="1">
      <c r="A20" s="52">
        <v>8</v>
      </c>
      <c r="B20" s="52" t="s">
        <v>45</v>
      </c>
      <c r="C20" s="52" t="s">
        <v>46</v>
      </c>
      <c r="D20" s="52" t="s">
        <v>47</v>
      </c>
      <c r="E20" s="52" t="s">
        <v>36</v>
      </c>
      <c r="F20" s="52" t="s">
        <v>48</v>
      </c>
      <c r="G20" s="52" t="s">
        <v>43</v>
      </c>
      <c r="H20" s="63">
        <v>2.7478786651045084E-3</v>
      </c>
      <c r="I20" s="63">
        <v>5.6722573935985565E-3</v>
      </c>
      <c r="J20" s="63">
        <v>1.2197165051475167E-3</v>
      </c>
      <c r="K20" s="63">
        <v>3.7171181757003069E-3</v>
      </c>
      <c r="L20" s="63">
        <v>8.6468402296304703E-3</v>
      </c>
      <c r="M20" s="53">
        <v>1.4443671330809593</v>
      </c>
      <c r="N20" s="53">
        <v>0.31715130805969238</v>
      </c>
      <c r="O20" s="53">
        <v>0.9374082088470459</v>
      </c>
      <c r="P20" s="53">
        <v>2.2193517684936523</v>
      </c>
      <c r="Q20" s="53">
        <v>39.271578192710876</v>
      </c>
      <c r="R20" s="64">
        <v>2882.7350000000001</v>
      </c>
      <c r="S20" s="64">
        <v>2884.1689999999999</v>
      </c>
      <c r="T20" s="64">
        <v>2882.7350000000001</v>
      </c>
      <c r="U20" s="53">
        <v>0.21468287706375122</v>
      </c>
      <c r="V20" s="64">
        <v>618.87384033203125</v>
      </c>
      <c r="W20" s="52">
        <v>10</v>
      </c>
      <c r="X20" s="52" t="s">
        <v>49</v>
      </c>
    </row>
    <row r="21" spans="1:24" s="57" customFormat="1">
      <c r="A21" s="52">
        <v>8</v>
      </c>
      <c r="B21" s="52" t="s">
        <v>45</v>
      </c>
      <c r="C21" s="52" t="s">
        <v>46</v>
      </c>
      <c r="D21" s="52" t="s">
        <v>47</v>
      </c>
      <c r="E21" s="52" t="s">
        <v>36</v>
      </c>
      <c r="F21" s="52" t="s">
        <v>48</v>
      </c>
      <c r="G21" s="52" t="s">
        <v>44</v>
      </c>
      <c r="H21" s="63">
        <v>2.7478786651045084E-3</v>
      </c>
      <c r="I21" s="63">
        <v>1.9522439688444138E-3</v>
      </c>
      <c r="J21" s="63">
        <v>4.0108617395162582E-4</v>
      </c>
      <c r="K21" s="63">
        <v>1.3040319317951798E-3</v>
      </c>
      <c r="L21" s="63">
        <v>2.9217286501079798E-3</v>
      </c>
      <c r="M21" s="53">
        <v>0.50221085548400879</v>
      </c>
      <c r="N21" s="53">
        <v>0.10130079090595245</v>
      </c>
      <c r="O21" s="53">
        <v>0.33786085247993469</v>
      </c>
      <c r="P21" s="53">
        <v>0.74590945243835449</v>
      </c>
      <c r="Q21" s="53">
        <v>38.872992992401123</v>
      </c>
      <c r="R21" s="64">
        <v>2882.7350000000001</v>
      </c>
      <c r="S21" s="64">
        <v>2884.1689999999999</v>
      </c>
      <c r="T21" s="64">
        <v>2882.7350000000001</v>
      </c>
      <c r="U21" s="53">
        <v>0.78531712293624878</v>
      </c>
      <c r="V21" s="64">
        <v>2263.861083984375</v>
      </c>
      <c r="W21" s="52">
        <v>10</v>
      </c>
      <c r="X21" s="52" t="s">
        <v>49</v>
      </c>
    </row>
    <row r="22" spans="1:24" s="57" customFormat="1">
      <c r="A22" s="56">
        <v>12</v>
      </c>
      <c r="B22" s="56" t="s">
        <v>50</v>
      </c>
      <c r="C22" s="56" t="s">
        <v>51</v>
      </c>
      <c r="D22" s="56" t="s">
        <v>52</v>
      </c>
      <c r="E22" s="56" t="s">
        <v>53</v>
      </c>
      <c r="F22" s="56" t="s">
        <v>54</v>
      </c>
      <c r="G22" s="56" t="s">
        <v>38</v>
      </c>
      <c r="H22" s="58">
        <v>8.1522576510906219E-3</v>
      </c>
      <c r="I22" s="58">
        <v>1.5563947148621082E-2</v>
      </c>
      <c r="J22" s="58">
        <v>1.2648029951378703E-3</v>
      </c>
      <c r="K22" s="58">
        <v>1.3267489150166512E-2</v>
      </c>
      <c r="L22" s="58">
        <v>1.8250545486807823E-2</v>
      </c>
      <c r="M22" s="59">
        <v>3.9883438497781754</v>
      </c>
      <c r="N22" s="59">
        <v>0.31531953811645508</v>
      </c>
      <c r="O22" s="59">
        <v>3.4136300086975098</v>
      </c>
      <c r="P22" s="59">
        <v>4.6551523208618164</v>
      </c>
      <c r="Q22" s="59">
        <v>39.023587107658386</v>
      </c>
      <c r="R22" s="60">
        <v>38140.135000000002</v>
      </c>
      <c r="S22" s="60">
        <v>41389.173999999999</v>
      </c>
      <c r="T22" s="60">
        <v>42228.415000000001</v>
      </c>
      <c r="U22" s="59">
        <v>0.19650276005268097</v>
      </c>
      <c r="V22" s="60">
        <v>8298</v>
      </c>
      <c r="W22" s="56">
        <v>10</v>
      </c>
      <c r="X22" s="56" t="s">
        <v>49</v>
      </c>
    </row>
    <row r="23" spans="1:24" s="57" customFormat="1">
      <c r="A23" s="56">
        <v>12</v>
      </c>
      <c r="B23" s="56" t="s">
        <v>50</v>
      </c>
      <c r="C23" s="56" t="s">
        <v>51</v>
      </c>
      <c r="D23" s="56" t="s">
        <v>52</v>
      </c>
      <c r="E23" s="56" t="s">
        <v>53</v>
      </c>
      <c r="F23" s="56" t="s">
        <v>54</v>
      </c>
      <c r="G23" s="56" t="s">
        <v>40</v>
      </c>
      <c r="H23" s="58">
        <v>8.1522576510906219E-3</v>
      </c>
      <c r="I23" s="58">
        <v>7.9101705923676491E-3</v>
      </c>
      <c r="J23" s="58">
        <v>8.6533313151448965E-4</v>
      </c>
      <c r="K23" s="58">
        <v>6.381060928106308E-3</v>
      </c>
      <c r="L23" s="58">
        <v>9.8020900040864944E-3</v>
      </c>
      <c r="M23" s="59">
        <v>2.0038014277815819</v>
      </c>
      <c r="N23" s="59">
        <v>0.21166069805622101</v>
      </c>
      <c r="O23" s="59">
        <v>1.628044605255127</v>
      </c>
      <c r="P23" s="59">
        <v>2.464111328125</v>
      </c>
      <c r="Q23" s="59">
        <v>39.47581946849823</v>
      </c>
      <c r="R23" s="60">
        <v>38140.135000000002</v>
      </c>
      <c r="S23" s="60">
        <v>41389.173999999999</v>
      </c>
      <c r="T23" s="60">
        <v>42228.415000000001</v>
      </c>
      <c r="U23" s="59">
        <v>0.13342386484146118</v>
      </c>
      <c r="V23" s="60">
        <v>5634.2783203125</v>
      </c>
      <c r="W23" s="56">
        <v>10</v>
      </c>
      <c r="X23" s="56" t="s">
        <v>49</v>
      </c>
    </row>
    <row r="24" spans="1:24" s="57" customFormat="1">
      <c r="A24" s="56">
        <v>12</v>
      </c>
      <c r="B24" s="56" t="s">
        <v>50</v>
      </c>
      <c r="C24" s="56" t="s">
        <v>51</v>
      </c>
      <c r="D24" s="56" t="s">
        <v>52</v>
      </c>
      <c r="E24" s="56" t="s">
        <v>53</v>
      </c>
      <c r="F24" s="56" t="s">
        <v>54</v>
      </c>
      <c r="G24" s="56" t="s">
        <v>41</v>
      </c>
      <c r="H24" s="58">
        <v>8.1522576510906219E-3</v>
      </c>
      <c r="I24" s="58">
        <v>6.0895183123648167E-3</v>
      </c>
      <c r="J24" s="58">
        <v>4.9430737271904945E-4</v>
      </c>
      <c r="K24" s="58">
        <v>5.1925498992204666E-3</v>
      </c>
      <c r="L24" s="58">
        <v>7.1403179317712784E-3</v>
      </c>
      <c r="M24" s="59">
        <v>1.5749573707580566</v>
      </c>
      <c r="N24" s="59">
        <v>0.12092283368110657</v>
      </c>
      <c r="O24" s="59">
        <v>1.354467511177063</v>
      </c>
      <c r="P24" s="59">
        <v>1.8306739330291748</v>
      </c>
      <c r="Q24" s="59">
        <v>38.664653897285461</v>
      </c>
      <c r="R24" s="60">
        <v>38140.135000000002</v>
      </c>
      <c r="S24" s="60">
        <v>41389.173999999999</v>
      </c>
      <c r="T24" s="60">
        <v>42228.415000000001</v>
      </c>
      <c r="U24" s="59">
        <v>0.5890040397644043</v>
      </c>
      <c r="V24" s="60">
        <v>24872.70703125</v>
      </c>
      <c r="W24" s="56">
        <v>10</v>
      </c>
      <c r="X24" s="56" t="s">
        <v>49</v>
      </c>
    </row>
    <row r="25" spans="1:24" s="57" customFormat="1">
      <c r="A25" s="56">
        <v>12</v>
      </c>
      <c r="B25" s="56" t="s">
        <v>50</v>
      </c>
      <c r="C25" s="56" t="s">
        <v>51</v>
      </c>
      <c r="D25" s="56" t="s">
        <v>52</v>
      </c>
      <c r="E25" s="56" t="s">
        <v>53</v>
      </c>
      <c r="F25" s="56" t="s">
        <v>54</v>
      </c>
      <c r="G25" s="56" t="s">
        <v>42</v>
      </c>
      <c r="H25" s="58">
        <v>8.1522576510906219E-3</v>
      </c>
      <c r="I25" s="58">
        <v>5.5852332152426243E-3</v>
      </c>
      <c r="J25" s="58">
        <v>6.3344737282022834E-4</v>
      </c>
      <c r="K25" s="58">
        <v>4.4703474268317223E-3</v>
      </c>
      <c r="L25" s="58">
        <v>6.9762179628014565E-3</v>
      </c>
      <c r="M25" s="59">
        <v>1.507576834410429</v>
      </c>
      <c r="N25" s="59">
        <v>0.1716880202293396</v>
      </c>
      <c r="O25" s="59">
        <v>1.2052627801895142</v>
      </c>
      <c r="P25" s="59">
        <v>1.8842734098434448</v>
      </c>
      <c r="Q25" s="59">
        <v>37.047752737998962</v>
      </c>
      <c r="R25" s="60">
        <v>38140.135000000002</v>
      </c>
      <c r="S25" s="60">
        <v>41389.173999999999</v>
      </c>
      <c r="T25" s="60">
        <v>42228.415000000001</v>
      </c>
      <c r="U25" s="59">
        <v>8.1069335341453552E-2</v>
      </c>
      <c r="V25" s="60">
        <v>3423.429443359375</v>
      </c>
      <c r="W25" s="56">
        <v>10</v>
      </c>
      <c r="X25" s="56" t="s">
        <v>49</v>
      </c>
    </row>
    <row r="26" spans="1:24" s="57" customFormat="1">
      <c r="A26" s="52">
        <v>12</v>
      </c>
      <c r="B26" s="52" t="s">
        <v>50</v>
      </c>
      <c r="C26" s="52" t="s">
        <v>51</v>
      </c>
      <c r="D26" s="52" t="s">
        <v>52</v>
      </c>
      <c r="E26" s="52" t="s">
        <v>53</v>
      </c>
      <c r="F26" s="52" t="s">
        <v>54</v>
      </c>
      <c r="G26" s="52" t="s">
        <v>43</v>
      </c>
      <c r="H26" s="63">
        <v>8.1522576510906219E-3</v>
      </c>
      <c r="I26" s="63">
        <v>1.2468724511563778E-2</v>
      </c>
      <c r="J26" s="63">
        <v>1.0242684511467814E-3</v>
      </c>
      <c r="K26" s="63">
        <v>1.0610959492623806E-2</v>
      </c>
      <c r="L26" s="63">
        <v>1.4646931551396847E-2</v>
      </c>
      <c r="M26" s="53">
        <v>3.1857855618000031</v>
      </c>
      <c r="N26" s="53">
        <v>0.2487894594669342</v>
      </c>
      <c r="O26" s="53">
        <v>2.7321908473968506</v>
      </c>
      <c r="P26" s="53">
        <v>3.7118117809295654</v>
      </c>
      <c r="Q26" s="53">
        <v>39.138618111610413</v>
      </c>
      <c r="R26" s="64">
        <v>38140.135000000002</v>
      </c>
      <c r="S26" s="64">
        <v>41389.173999999999</v>
      </c>
      <c r="T26" s="64">
        <v>42228.415000000001</v>
      </c>
      <c r="U26" s="53">
        <v>0.32992660999298096</v>
      </c>
      <c r="V26" s="64">
        <v>13932.27734375</v>
      </c>
      <c r="W26" s="52">
        <v>10</v>
      </c>
      <c r="X26" s="52" t="s">
        <v>49</v>
      </c>
    </row>
    <row r="27" spans="1:24" s="57" customFormat="1">
      <c r="A27" s="52">
        <v>12</v>
      </c>
      <c r="B27" s="52" t="s">
        <v>50</v>
      </c>
      <c r="C27" s="52" t="s">
        <v>51</v>
      </c>
      <c r="D27" s="52" t="s">
        <v>52</v>
      </c>
      <c r="E27" s="52" t="s">
        <v>53</v>
      </c>
      <c r="F27" s="52" t="s">
        <v>54</v>
      </c>
      <c r="G27" s="52" t="s">
        <v>44</v>
      </c>
      <c r="H27" s="63">
        <v>8.1522576510906219E-3</v>
      </c>
      <c r="I27" s="63">
        <v>6.0285069048404694E-3</v>
      </c>
      <c r="J27" s="63">
        <v>4.8937968676909804E-4</v>
      </c>
      <c r="K27" s="63">
        <v>5.1404875703155994E-3</v>
      </c>
      <c r="L27" s="63">
        <v>7.0688412524759769E-3</v>
      </c>
      <c r="M27" s="53">
        <v>1.5668051317334175</v>
      </c>
      <c r="N27" s="53">
        <v>0.12076520174741745</v>
      </c>
      <c r="O27" s="53">
        <v>1.3466662168502808</v>
      </c>
      <c r="P27" s="53">
        <v>1.822265625</v>
      </c>
      <c r="Q27" s="53">
        <v>38.476428389549255</v>
      </c>
      <c r="R27" s="64">
        <v>38140.135000000002</v>
      </c>
      <c r="S27" s="64">
        <v>41389.173999999999</v>
      </c>
      <c r="T27" s="64">
        <v>42228.415000000001</v>
      </c>
      <c r="U27" s="53">
        <v>0.67007339000701904</v>
      </c>
      <c r="V27" s="64">
        <v>28296.13671875</v>
      </c>
      <c r="W27" s="52">
        <v>10</v>
      </c>
      <c r="X27" s="52" t="s">
        <v>49</v>
      </c>
    </row>
    <row r="28" spans="1:24" s="57" customFormat="1">
      <c r="A28" s="56">
        <v>24</v>
      </c>
      <c r="B28" s="56" t="s">
        <v>55</v>
      </c>
      <c r="C28" s="56" t="s">
        <v>56</v>
      </c>
      <c r="D28" s="56" t="s">
        <v>57</v>
      </c>
      <c r="E28" s="56" t="s">
        <v>36</v>
      </c>
      <c r="F28" s="56" t="s">
        <v>37</v>
      </c>
      <c r="G28" s="56" t="s">
        <v>38</v>
      </c>
      <c r="H28" s="58">
        <v>0.28243505954742432</v>
      </c>
      <c r="I28" s="58">
        <v>0.34288513660430908</v>
      </c>
      <c r="J28" s="58">
        <v>8.1724571064114571E-3</v>
      </c>
      <c r="K28" s="58">
        <v>0.32701870799064636</v>
      </c>
      <c r="L28" s="58">
        <v>0.35911056399345398</v>
      </c>
      <c r="M28" s="59">
        <v>59.932589530944824</v>
      </c>
      <c r="N28" s="59">
        <v>1.2840912342071533</v>
      </c>
      <c r="O28" s="59">
        <v>57.386417388916016</v>
      </c>
      <c r="P28" s="59">
        <v>62.426239013671875</v>
      </c>
      <c r="Q28" s="59">
        <v>57.211798429489136</v>
      </c>
      <c r="R28" s="60">
        <v>28842.482</v>
      </c>
      <c r="S28" s="60">
        <v>29816.769</v>
      </c>
      <c r="T28" s="60">
        <v>30809.787</v>
      </c>
      <c r="U28" s="59">
        <v>0.36935237050056458</v>
      </c>
      <c r="V28" s="60">
        <v>11379.66796875</v>
      </c>
      <c r="W28" s="56">
        <v>10</v>
      </c>
      <c r="X28" s="56" t="s">
        <v>49</v>
      </c>
    </row>
    <row r="29" spans="1:24" s="57" customFormat="1">
      <c r="A29" s="56">
        <v>24</v>
      </c>
      <c r="B29" s="56" t="s">
        <v>55</v>
      </c>
      <c r="C29" s="56" t="s">
        <v>56</v>
      </c>
      <c r="D29" s="56" t="s">
        <v>57</v>
      </c>
      <c r="E29" s="56" t="s">
        <v>36</v>
      </c>
      <c r="F29" s="56" t="s">
        <v>37</v>
      </c>
      <c r="G29" s="56" t="s">
        <v>40</v>
      </c>
      <c r="H29" s="58">
        <v>0.28243505954742432</v>
      </c>
      <c r="I29" s="58">
        <v>0.24492464959621429</v>
      </c>
      <c r="J29" s="58">
        <v>8.3486754447221756E-3</v>
      </c>
      <c r="K29" s="58">
        <v>0.22890074551105499</v>
      </c>
      <c r="L29" s="58">
        <v>0.26168960332870483</v>
      </c>
      <c r="M29" s="59">
        <v>44.677522778511047</v>
      </c>
      <c r="N29" s="59">
        <v>1.4351013898849487</v>
      </c>
      <c r="O29" s="59">
        <v>41.879001617431641</v>
      </c>
      <c r="P29" s="59">
        <v>47.510185241699219</v>
      </c>
      <c r="Q29" s="59">
        <v>54.820555448532104</v>
      </c>
      <c r="R29" s="60">
        <v>28842.482</v>
      </c>
      <c r="S29" s="60">
        <v>29816.769</v>
      </c>
      <c r="T29" s="60">
        <v>30809.787</v>
      </c>
      <c r="U29" s="59">
        <v>0.18836966156959534</v>
      </c>
      <c r="V29" s="60">
        <v>5803.62890625</v>
      </c>
      <c r="W29" s="56">
        <v>10</v>
      </c>
      <c r="X29" s="56" t="s">
        <v>49</v>
      </c>
    </row>
    <row r="30" spans="1:24" s="57" customFormat="1">
      <c r="A30" s="56">
        <v>24</v>
      </c>
      <c r="B30" s="56" t="s">
        <v>55</v>
      </c>
      <c r="C30" s="56" t="s">
        <v>56</v>
      </c>
      <c r="D30" s="56" t="s">
        <v>57</v>
      </c>
      <c r="E30" s="56" t="s">
        <v>36</v>
      </c>
      <c r="F30" s="56" t="s">
        <v>37</v>
      </c>
      <c r="G30" s="56" t="s">
        <v>41</v>
      </c>
      <c r="H30" s="58">
        <v>0.28243505954742432</v>
      </c>
      <c r="I30" s="58">
        <v>0.23969642817974091</v>
      </c>
      <c r="J30" s="58">
        <v>7.1442299522459507E-3</v>
      </c>
      <c r="K30" s="58">
        <v>0.22594751417636871</v>
      </c>
      <c r="L30" s="58">
        <v>0.25400745868682861</v>
      </c>
      <c r="M30" s="59">
        <v>44.382926821708679</v>
      </c>
      <c r="N30" s="59">
        <v>1.2656351327896118</v>
      </c>
      <c r="O30" s="59">
        <v>41.913272857666016</v>
      </c>
      <c r="P30" s="59">
        <v>46.880649566650391</v>
      </c>
      <c r="Q30" s="59">
        <v>54.006451368331909</v>
      </c>
      <c r="R30" s="60">
        <v>28842.482</v>
      </c>
      <c r="S30" s="60">
        <v>29816.769</v>
      </c>
      <c r="T30" s="60">
        <v>30809.787</v>
      </c>
      <c r="U30" s="59">
        <v>0.40520042181015015</v>
      </c>
      <c r="V30" s="60">
        <v>12484.138671875</v>
      </c>
      <c r="W30" s="56">
        <v>10</v>
      </c>
      <c r="X30" s="56" t="s">
        <v>49</v>
      </c>
    </row>
    <row r="31" spans="1:24" s="57" customFormat="1">
      <c r="A31" s="56">
        <v>24</v>
      </c>
      <c r="B31" s="56" t="s">
        <v>55</v>
      </c>
      <c r="C31" s="56" t="s">
        <v>56</v>
      </c>
      <c r="D31" s="56" t="s">
        <v>57</v>
      </c>
      <c r="E31" s="56" t="s">
        <v>36</v>
      </c>
      <c r="F31" s="56" t="s">
        <v>37</v>
      </c>
      <c r="G31" s="56" t="s">
        <v>42</v>
      </c>
      <c r="H31" s="58">
        <v>0.28243505954742432</v>
      </c>
      <c r="I31" s="58">
        <v>0.32494160532951355</v>
      </c>
      <c r="J31" s="58">
        <v>1.1603817343711853E-2</v>
      </c>
      <c r="K31" s="58">
        <v>0.30257856845855713</v>
      </c>
      <c r="L31" s="58">
        <v>0.3481324315071106</v>
      </c>
      <c r="M31" s="59">
        <v>66.446655988693237</v>
      </c>
      <c r="N31" s="59">
        <v>2.3126566410064697</v>
      </c>
      <c r="O31" s="59">
        <v>61.763881683349609</v>
      </c>
      <c r="P31" s="59">
        <v>70.826812744140625</v>
      </c>
      <c r="Q31" s="59">
        <v>48.902627825737</v>
      </c>
      <c r="R31" s="60">
        <v>28842.482</v>
      </c>
      <c r="S31" s="60">
        <v>29816.769</v>
      </c>
      <c r="T31" s="60">
        <v>30809.787</v>
      </c>
      <c r="U31" s="59">
        <v>3.707754984498024E-2</v>
      </c>
      <c r="V31" s="60">
        <v>1142.3514404296875</v>
      </c>
      <c r="W31" s="56">
        <v>10</v>
      </c>
      <c r="X31" s="56" t="s">
        <v>49</v>
      </c>
    </row>
    <row r="32" spans="1:24" s="57" customFormat="1">
      <c r="A32" s="52">
        <v>24</v>
      </c>
      <c r="B32" s="52" t="s">
        <v>55</v>
      </c>
      <c r="C32" s="52" t="s">
        <v>56</v>
      </c>
      <c r="D32" s="52" t="s">
        <v>57</v>
      </c>
      <c r="E32" s="52" t="s">
        <v>36</v>
      </c>
      <c r="F32" s="52" t="s">
        <v>37</v>
      </c>
      <c r="G32" s="52" t="s">
        <v>43</v>
      </c>
      <c r="H32" s="63">
        <v>0.28243505954742432</v>
      </c>
      <c r="I32" s="63">
        <v>0.30979913473129272</v>
      </c>
      <c r="J32" s="63">
        <v>7.7776312828063965E-3</v>
      </c>
      <c r="K32" s="63">
        <v>0.29473498463630676</v>
      </c>
      <c r="L32" s="63">
        <v>0.32527816295623779</v>
      </c>
      <c r="M32" s="53">
        <v>54.78021502494812</v>
      </c>
      <c r="N32" s="53">
        <v>1.250823974609375</v>
      </c>
      <c r="O32" s="53">
        <v>52.313930511474609</v>
      </c>
      <c r="P32" s="53">
        <v>57.223255157470703</v>
      </c>
      <c r="Q32" s="53">
        <v>56.553107500076294</v>
      </c>
      <c r="R32" s="64">
        <v>28842.482</v>
      </c>
      <c r="S32" s="64">
        <v>29816.769</v>
      </c>
      <c r="T32" s="64">
        <v>30809.787</v>
      </c>
      <c r="U32" s="53">
        <v>0.55772203207015991</v>
      </c>
      <c r="V32" s="64">
        <v>17183.296875</v>
      </c>
      <c r="W32" s="52">
        <v>10</v>
      </c>
      <c r="X32" s="52" t="s">
        <v>49</v>
      </c>
    </row>
    <row r="33" spans="1:24" s="57" customFormat="1">
      <c r="A33" s="52">
        <v>24</v>
      </c>
      <c r="B33" s="52" t="s">
        <v>55</v>
      </c>
      <c r="C33" s="52" t="s">
        <v>56</v>
      </c>
      <c r="D33" s="52" t="s">
        <v>57</v>
      </c>
      <c r="E33" s="52" t="s">
        <v>36</v>
      </c>
      <c r="F33" s="52" t="s">
        <v>37</v>
      </c>
      <c r="G33" s="52" t="s">
        <v>44</v>
      </c>
      <c r="H33" s="63">
        <v>0.28243505954742432</v>
      </c>
      <c r="I33" s="63">
        <v>0.24684280157089233</v>
      </c>
      <c r="J33" s="63">
        <v>6.9396821781992912E-3</v>
      </c>
      <c r="K33" s="63">
        <v>0.23346750438213348</v>
      </c>
      <c r="L33" s="63">
        <v>0.26072373986244202</v>
      </c>
      <c r="M33" s="53">
        <v>46.232599020004272</v>
      </c>
      <c r="N33" s="53">
        <v>1.2399969100952148</v>
      </c>
      <c r="O33" s="53">
        <v>43.808132171630859</v>
      </c>
      <c r="P33" s="53">
        <v>48.675010681152344</v>
      </c>
      <c r="Q33" s="53">
        <v>53.391504287719727</v>
      </c>
      <c r="R33" s="64">
        <v>28842.482</v>
      </c>
      <c r="S33" s="64">
        <v>29816.769</v>
      </c>
      <c r="T33" s="64">
        <v>30809.787</v>
      </c>
      <c r="U33" s="53">
        <v>0.44227796792984009</v>
      </c>
      <c r="V33" s="64">
        <v>13626.490234375</v>
      </c>
      <c r="W33" s="52">
        <v>10</v>
      </c>
      <c r="X33" s="52" t="s">
        <v>49</v>
      </c>
    </row>
    <row r="34" spans="1:24" s="57" customFormat="1">
      <c r="A34" s="56">
        <v>51</v>
      </c>
      <c r="B34" s="56" t="s">
        <v>58</v>
      </c>
      <c r="C34" s="56" t="s">
        <v>59</v>
      </c>
      <c r="D34" s="56" t="s">
        <v>47</v>
      </c>
      <c r="E34" s="56" t="s">
        <v>36</v>
      </c>
      <c r="F34" s="56" t="s">
        <v>37</v>
      </c>
      <c r="G34" s="56" t="s">
        <v>38</v>
      </c>
      <c r="H34" s="58">
        <v>6.7544804187491536E-4</v>
      </c>
      <c r="I34" s="58">
        <v>1.6745033208280802E-3</v>
      </c>
      <c r="J34" s="58">
        <v>7.0386764127761126E-4</v>
      </c>
      <c r="K34" s="58">
        <v>7.3182379128411412E-4</v>
      </c>
      <c r="L34" s="58">
        <v>3.8268202915787697E-3</v>
      </c>
      <c r="M34" s="59">
        <v>0.44087148271501064</v>
      </c>
      <c r="N34" s="59">
        <v>0.18259225785732269</v>
      </c>
      <c r="O34" s="59">
        <v>0.19490067660808563</v>
      </c>
      <c r="P34" s="59">
        <v>0.99417304992675781</v>
      </c>
      <c r="Q34" s="59">
        <v>37.981665134429932</v>
      </c>
      <c r="R34" s="60">
        <v>2936.1469999999999</v>
      </c>
      <c r="S34" s="60">
        <v>2944.7890000000002</v>
      </c>
      <c r="T34" s="60">
        <v>2951.741</v>
      </c>
      <c r="U34" s="59">
        <v>0.12502254545688629</v>
      </c>
      <c r="V34" s="60">
        <v>369.0341796875</v>
      </c>
      <c r="W34" s="56">
        <v>10</v>
      </c>
      <c r="X34" s="56" t="s">
        <v>49</v>
      </c>
    </row>
    <row r="35" spans="1:24" s="57" customFormat="1">
      <c r="A35" s="56">
        <v>51</v>
      </c>
      <c r="B35" s="56" t="s">
        <v>58</v>
      </c>
      <c r="C35" s="56" t="s">
        <v>59</v>
      </c>
      <c r="D35" s="56" t="s">
        <v>47</v>
      </c>
      <c r="E35" s="56" t="s">
        <v>36</v>
      </c>
      <c r="F35" s="56" t="s">
        <v>37</v>
      </c>
      <c r="G35" s="56" t="s">
        <v>40</v>
      </c>
      <c r="H35" s="58">
        <v>6.7544804187491536E-4</v>
      </c>
      <c r="I35" s="58">
        <v>5.8529200032353401E-4</v>
      </c>
      <c r="J35" s="58">
        <v>3.4402124583721161E-4</v>
      </c>
      <c r="K35" s="58">
        <v>1.840151526266709E-4</v>
      </c>
      <c r="L35" s="58">
        <v>1.8599946051836014E-3</v>
      </c>
      <c r="M35" s="59">
        <v>0.16862727934494615</v>
      </c>
      <c r="N35" s="59">
        <v>0.10012810677289963</v>
      </c>
      <c r="O35" s="59">
        <v>5.2365217357873917E-2</v>
      </c>
      <c r="P35" s="59">
        <v>0.54161733388900757</v>
      </c>
      <c r="Q35" s="59">
        <v>34.709212183952332</v>
      </c>
      <c r="R35" s="60">
        <v>2936.1469999999999</v>
      </c>
      <c r="S35" s="60">
        <v>2944.7890000000002</v>
      </c>
      <c r="T35" s="60">
        <v>2951.741</v>
      </c>
      <c r="U35" s="59">
        <v>9.9693462252616882E-2</v>
      </c>
      <c r="V35" s="60">
        <v>294.269287109375</v>
      </c>
      <c r="W35" s="56">
        <v>10</v>
      </c>
      <c r="X35" s="56" t="s">
        <v>49</v>
      </c>
    </row>
    <row r="36" spans="1:24" s="57" customFormat="1">
      <c r="A36" s="56">
        <v>51</v>
      </c>
      <c r="B36" s="56" t="s">
        <v>58</v>
      </c>
      <c r="C36" s="56" t="s">
        <v>59</v>
      </c>
      <c r="D36" s="56" t="s">
        <v>47</v>
      </c>
      <c r="E36" s="56" t="s">
        <v>36</v>
      </c>
      <c r="F36" s="56" t="s">
        <v>37</v>
      </c>
      <c r="G36" s="56" t="s">
        <v>41</v>
      </c>
      <c r="H36" s="58">
        <v>6.7544804187491536E-4</v>
      </c>
      <c r="I36" s="58">
        <v>5.2172970026731491E-4</v>
      </c>
      <c r="J36" s="58">
        <v>2.1825211297255009E-4</v>
      </c>
      <c r="K36" s="58">
        <v>2.2899500618223101E-4</v>
      </c>
      <c r="L36" s="58">
        <v>1.1882358230650425E-3</v>
      </c>
      <c r="M36" s="59">
        <v>0.14436631463468075</v>
      </c>
      <c r="N36" s="59">
        <v>6.223781406879425E-2</v>
      </c>
      <c r="O36" s="59">
        <v>6.1773624271154404E-2</v>
      </c>
      <c r="P36" s="59">
        <v>0.3370148241519928</v>
      </c>
      <c r="Q36" s="59">
        <v>36.139297485351563</v>
      </c>
      <c r="R36" s="60">
        <v>2936.1469999999999</v>
      </c>
      <c r="S36" s="60">
        <v>2944.7890000000002</v>
      </c>
      <c r="T36" s="60">
        <v>2951.741</v>
      </c>
      <c r="U36" s="59">
        <v>0.57883256673812866</v>
      </c>
      <c r="V36" s="60">
        <v>1708.5638427734375</v>
      </c>
      <c r="W36" s="56">
        <v>10</v>
      </c>
      <c r="X36" s="56" t="s">
        <v>49</v>
      </c>
    </row>
    <row r="37" spans="1:24" s="57" customFormat="1">
      <c r="A37" s="56">
        <v>51</v>
      </c>
      <c r="B37" s="56" t="s">
        <v>58</v>
      </c>
      <c r="C37" s="56" t="s">
        <v>59</v>
      </c>
      <c r="D37" s="56" t="s">
        <v>47</v>
      </c>
      <c r="E37" s="56" t="s">
        <v>36</v>
      </c>
      <c r="F37" s="56" t="s">
        <v>37</v>
      </c>
      <c r="G37" s="56" t="s">
        <v>42</v>
      </c>
      <c r="H37" s="58">
        <v>6.7544804187491536E-4</v>
      </c>
      <c r="I37" s="58">
        <v>5.3831841796636581E-4</v>
      </c>
      <c r="J37" s="58">
        <v>2.8343286248855293E-4</v>
      </c>
      <c r="K37" s="58">
        <v>1.9094659364782274E-4</v>
      </c>
      <c r="L37" s="58">
        <v>1.5166738303378224E-3</v>
      </c>
      <c r="M37" s="59">
        <v>0.15791258774697781</v>
      </c>
      <c r="N37" s="59">
        <v>8.405652642250061E-2</v>
      </c>
      <c r="O37" s="59">
        <v>5.5355973541736603E-2</v>
      </c>
      <c r="P37" s="59">
        <v>0.44961845874786377</v>
      </c>
      <c r="Q37" s="59">
        <v>34.089645743370056</v>
      </c>
      <c r="R37" s="60">
        <v>2936.1469999999999</v>
      </c>
      <c r="S37" s="60">
        <v>2944.7890000000002</v>
      </c>
      <c r="T37" s="60">
        <v>2951.741</v>
      </c>
      <c r="U37" s="59">
        <v>0.19645145535469055</v>
      </c>
      <c r="V37" s="60">
        <v>579.87384033203125</v>
      </c>
      <c r="W37" s="56">
        <v>10</v>
      </c>
      <c r="X37" s="56" t="s">
        <v>49</v>
      </c>
    </row>
    <row r="38" spans="1:24" s="57" customFormat="1">
      <c r="A38" s="52">
        <v>51</v>
      </c>
      <c r="B38" s="52" t="s">
        <v>58</v>
      </c>
      <c r="C38" s="52" t="s">
        <v>59</v>
      </c>
      <c r="D38" s="52" t="s">
        <v>47</v>
      </c>
      <c r="E38" s="52" t="s">
        <v>36</v>
      </c>
      <c r="F38" s="52" t="s">
        <v>37</v>
      </c>
      <c r="G38" s="52" t="s">
        <v>43</v>
      </c>
      <c r="H38" s="63">
        <v>6.7544804187491536E-4</v>
      </c>
      <c r="I38" s="63">
        <v>1.1912834597751498E-3</v>
      </c>
      <c r="J38" s="63">
        <v>4.5536956167779863E-4</v>
      </c>
      <c r="K38" s="63">
        <v>5.612705135717988E-4</v>
      </c>
      <c r="L38" s="63">
        <v>2.5266832672059536E-3</v>
      </c>
      <c r="M38" s="53">
        <v>0.3200925188139081</v>
      </c>
      <c r="N38" s="53">
        <v>0.12192235141992569</v>
      </c>
      <c r="O38" s="53">
        <v>0.15114571154117584</v>
      </c>
      <c r="P38" s="53">
        <v>0.67660415172576904</v>
      </c>
      <c r="Q38" s="53">
        <v>37.216845154762268</v>
      </c>
      <c r="R38" s="64">
        <v>2936.1469999999999</v>
      </c>
      <c r="S38" s="64">
        <v>2944.7890000000002</v>
      </c>
      <c r="T38" s="64">
        <v>2951.741</v>
      </c>
      <c r="U38" s="53">
        <v>0.22471600770950317</v>
      </c>
      <c r="V38" s="64">
        <v>663.303466796875</v>
      </c>
      <c r="W38" s="52">
        <v>10</v>
      </c>
      <c r="X38" s="52" t="s">
        <v>49</v>
      </c>
    </row>
    <row r="39" spans="1:24" s="57" customFormat="1">
      <c r="A39" s="52">
        <v>51</v>
      </c>
      <c r="B39" s="52" t="s">
        <v>58</v>
      </c>
      <c r="C39" s="52" t="s">
        <v>59</v>
      </c>
      <c r="D39" s="52" t="s">
        <v>47</v>
      </c>
      <c r="E39" s="52" t="s">
        <v>36</v>
      </c>
      <c r="F39" s="52" t="s">
        <v>37</v>
      </c>
      <c r="G39" s="52" t="s">
        <v>44</v>
      </c>
      <c r="H39" s="63">
        <v>6.7544804187491536E-4</v>
      </c>
      <c r="I39" s="63">
        <v>5.2593316650018096E-4</v>
      </c>
      <c r="J39" s="63">
        <v>1.8598584574647248E-4</v>
      </c>
      <c r="K39" s="63">
        <v>2.6219399296678603E-4</v>
      </c>
      <c r="L39" s="63">
        <v>1.0546860285103321E-3</v>
      </c>
      <c r="M39" s="53">
        <v>0.14779884368181229</v>
      </c>
      <c r="N39" s="53">
        <v>5.3182151168584824E-2</v>
      </c>
      <c r="O39" s="53">
        <v>7.2774812579154968E-2</v>
      </c>
      <c r="P39" s="53">
        <v>0.29993349313735962</v>
      </c>
      <c r="Q39" s="53">
        <v>35.584390163421631</v>
      </c>
      <c r="R39" s="64">
        <v>2936.1469999999999</v>
      </c>
      <c r="S39" s="64">
        <v>2944.7890000000002</v>
      </c>
      <c r="T39" s="64">
        <v>2951.741</v>
      </c>
      <c r="U39" s="53">
        <v>0.77528399229049683</v>
      </c>
      <c r="V39" s="64">
        <v>2288.4375</v>
      </c>
      <c r="W39" s="52">
        <v>10</v>
      </c>
      <c r="X39" s="52" t="s">
        <v>49</v>
      </c>
    </row>
    <row r="40" spans="1:24" s="57" customFormat="1">
      <c r="A40" s="56">
        <v>50</v>
      </c>
      <c r="B40" s="56" t="s">
        <v>60</v>
      </c>
      <c r="C40" s="56" t="s">
        <v>61</v>
      </c>
      <c r="D40" s="56" t="s">
        <v>35</v>
      </c>
      <c r="E40" s="56" t="s">
        <v>53</v>
      </c>
      <c r="F40" s="56" t="s">
        <v>62</v>
      </c>
      <c r="G40" s="56" t="s">
        <v>38</v>
      </c>
      <c r="H40" s="58">
        <v>0.10406026989221573</v>
      </c>
      <c r="I40" s="58">
        <v>0.14274735748767853</v>
      </c>
      <c r="J40" s="58">
        <v>2.2556467447429895E-3</v>
      </c>
      <c r="K40" s="58">
        <v>0.1383814811706543</v>
      </c>
      <c r="L40" s="58">
        <v>0.14722743630409241</v>
      </c>
      <c r="M40" s="59">
        <v>32.549780607223511</v>
      </c>
      <c r="N40" s="59">
        <v>0.4538816511631012</v>
      </c>
      <c r="O40" s="59">
        <v>31.666213989257813</v>
      </c>
      <c r="P40" s="59">
        <v>33.445938110351563</v>
      </c>
      <c r="Q40" s="59">
        <v>43.855088949203491</v>
      </c>
      <c r="R40" s="60">
        <v>163046.17300000001</v>
      </c>
      <c r="S40" s="60">
        <v>159685.421</v>
      </c>
      <c r="T40" s="60">
        <v>161376.71299999999</v>
      </c>
      <c r="U40" s="59">
        <v>0.18901118636131287</v>
      </c>
      <c r="V40" s="60">
        <v>30502.00390625</v>
      </c>
      <c r="W40" s="56">
        <v>10</v>
      </c>
      <c r="X40" s="56" t="s">
        <v>49</v>
      </c>
    </row>
    <row r="41" spans="1:24" s="57" customFormat="1">
      <c r="A41" s="56">
        <v>50</v>
      </c>
      <c r="B41" s="56" t="s">
        <v>60</v>
      </c>
      <c r="C41" s="56" t="s">
        <v>61</v>
      </c>
      <c r="D41" s="56" t="s">
        <v>35</v>
      </c>
      <c r="E41" s="56" t="s">
        <v>53</v>
      </c>
      <c r="F41" s="56" t="s">
        <v>62</v>
      </c>
      <c r="G41" s="56" t="s">
        <v>40</v>
      </c>
      <c r="H41" s="58">
        <v>0.10406026989221573</v>
      </c>
      <c r="I41" s="58">
        <v>0.10109142959117889</v>
      </c>
      <c r="J41" s="58">
        <v>1.9443423952907324E-3</v>
      </c>
      <c r="K41" s="58">
        <v>9.7342386841773987E-2</v>
      </c>
      <c r="L41" s="58">
        <v>0.10496807098388672</v>
      </c>
      <c r="M41" s="59">
        <v>23.487058281898499</v>
      </c>
      <c r="N41" s="59">
        <v>0.41435211896896362</v>
      </c>
      <c r="O41" s="59">
        <v>22.684383392333984</v>
      </c>
      <c r="P41" s="59">
        <v>24.309206008911133</v>
      </c>
      <c r="Q41" s="59">
        <v>43.041333556175232</v>
      </c>
      <c r="R41" s="60">
        <v>163046.17300000001</v>
      </c>
      <c r="S41" s="60">
        <v>159685.421</v>
      </c>
      <c r="T41" s="60">
        <v>161376.71299999999</v>
      </c>
      <c r="U41" s="59">
        <v>0.16807602345943451</v>
      </c>
      <c r="V41" s="60">
        <v>27123.556640625</v>
      </c>
      <c r="W41" s="56">
        <v>10</v>
      </c>
      <c r="X41" s="56" t="s">
        <v>49</v>
      </c>
    </row>
    <row r="42" spans="1:24" s="57" customFormat="1">
      <c r="A42" s="56">
        <v>50</v>
      </c>
      <c r="B42" s="56" t="s">
        <v>60</v>
      </c>
      <c r="C42" s="56" t="s">
        <v>61</v>
      </c>
      <c r="D42" s="56" t="s">
        <v>35</v>
      </c>
      <c r="E42" s="56" t="s">
        <v>53</v>
      </c>
      <c r="F42" s="56" t="s">
        <v>62</v>
      </c>
      <c r="G42" s="56" t="s">
        <v>41</v>
      </c>
      <c r="H42" s="58">
        <v>0.10406026989221573</v>
      </c>
      <c r="I42" s="58">
        <v>8.9945748448371887E-2</v>
      </c>
      <c r="J42" s="58">
        <v>1.3205761788412929E-3</v>
      </c>
      <c r="K42" s="58">
        <v>8.7389819324016571E-2</v>
      </c>
      <c r="L42" s="58">
        <v>9.2568852007389069E-2</v>
      </c>
      <c r="M42" s="59">
        <v>21.58941775560379</v>
      </c>
      <c r="N42" s="59">
        <v>0.29231607913970947</v>
      </c>
      <c r="O42" s="59">
        <v>21.021778106689453</v>
      </c>
      <c r="P42" s="59">
        <v>22.168081283569336</v>
      </c>
      <c r="Q42" s="59">
        <v>41.661962866783142</v>
      </c>
      <c r="R42" s="60">
        <v>163046.17300000001</v>
      </c>
      <c r="S42" s="60">
        <v>159685.421</v>
      </c>
      <c r="T42" s="60">
        <v>161376.71299999999</v>
      </c>
      <c r="U42" s="59">
        <v>0.54822289943695068</v>
      </c>
      <c r="V42" s="60">
        <v>88470.40625</v>
      </c>
      <c r="W42" s="56">
        <v>10</v>
      </c>
      <c r="X42" s="56" t="s">
        <v>49</v>
      </c>
    </row>
    <row r="43" spans="1:24" s="57" customFormat="1">
      <c r="A43" s="56">
        <v>50</v>
      </c>
      <c r="B43" s="56" t="s">
        <v>60</v>
      </c>
      <c r="C43" s="56" t="s">
        <v>61</v>
      </c>
      <c r="D43" s="56" t="s">
        <v>35</v>
      </c>
      <c r="E43" s="56" t="s">
        <v>53</v>
      </c>
      <c r="F43" s="56" t="s">
        <v>62</v>
      </c>
      <c r="G43" s="56" t="s">
        <v>42</v>
      </c>
      <c r="H43" s="58">
        <v>0.10406026989221573</v>
      </c>
      <c r="I43" s="58">
        <v>0.11382476985454559</v>
      </c>
      <c r="J43" s="58">
        <v>1.8408074975013733E-3</v>
      </c>
      <c r="K43" s="58">
        <v>0.11026500910520554</v>
      </c>
      <c r="L43" s="58">
        <v>0.11748427897691727</v>
      </c>
      <c r="M43" s="59">
        <v>28.565624356269836</v>
      </c>
      <c r="N43" s="59">
        <v>0.44350543618202209</v>
      </c>
      <c r="O43" s="59">
        <v>27.704030990600586</v>
      </c>
      <c r="P43" s="59">
        <v>29.443099975585938</v>
      </c>
      <c r="Q43" s="59">
        <v>39.846763014793396</v>
      </c>
      <c r="R43" s="60">
        <v>163046.17300000001</v>
      </c>
      <c r="S43" s="60">
        <v>159685.421</v>
      </c>
      <c r="T43" s="60">
        <v>161376.71299999999</v>
      </c>
      <c r="U43" s="59">
        <v>9.4689920544624329E-2</v>
      </c>
      <c r="V43" s="60">
        <v>15280.748046875</v>
      </c>
      <c r="W43" s="56">
        <v>10</v>
      </c>
      <c r="X43" s="56" t="s">
        <v>49</v>
      </c>
    </row>
    <row r="44" spans="1:24" s="57" customFormat="1">
      <c r="A44" s="52">
        <v>50</v>
      </c>
      <c r="B44" s="52" t="s">
        <v>60</v>
      </c>
      <c r="C44" s="52" t="s">
        <v>61</v>
      </c>
      <c r="D44" s="52" t="s">
        <v>35</v>
      </c>
      <c r="E44" s="52" t="s">
        <v>53</v>
      </c>
      <c r="F44" s="52" t="s">
        <v>62</v>
      </c>
      <c r="G44" s="52" t="s">
        <v>43</v>
      </c>
      <c r="H44" s="63">
        <v>0.10406026989221573</v>
      </c>
      <c r="I44" s="63">
        <v>0.12314048409461975</v>
      </c>
      <c r="J44" s="63">
        <v>1.9658415112644434E-3</v>
      </c>
      <c r="K44" s="63">
        <v>0.11933756619691849</v>
      </c>
      <c r="L44" s="63">
        <v>0.12704712152481079</v>
      </c>
      <c r="M44" s="53">
        <v>28.284081816673279</v>
      </c>
      <c r="N44" s="53">
        <v>0.40052944421768188</v>
      </c>
      <c r="O44" s="53">
        <v>27.505393981933594</v>
      </c>
      <c r="P44" s="53">
        <v>29.075971603393555</v>
      </c>
      <c r="Q44" s="53">
        <v>43.537026643753052</v>
      </c>
      <c r="R44" s="64">
        <v>163046.17300000001</v>
      </c>
      <c r="S44" s="64">
        <v>159685.421</v>
      </c>
      <c r="T44" s="64">
        <v>161376.71299999999</v>
      </c>
      <c r="U44" s="53">
        <v>0.35708719491958618</v>
      </c>
      <c r="V44" s="64">
        <v>57625.55859375</v>
      </c>
      <c r="W44" s="52">
        <v>10</v>
      </c>
      <c r="X44" s="52" t="s">
        <v>49</v>
      </c>
    </row>
    <row r="45" spans="1:24" s="57" customFormat="1">
      <c r="A45" s="52">
        <v>50</v>
      </c>
      <c r="B45" s="52" t="s">
        <v>60</v>
      </c>
      <c r="C45" s="52" t="s">
        <v>61</v>
      </c>
      <c r="D45" s="52" t="s">
        <v>35</v>
      </c>
      <c r="E45" s="52" t="s">
        <v>53</v>
      </c>
      <c r="F45" s="52" t="s">
        <v>62</v>
      </c>
      <c r="G45" s="52" t="s">
        <v>44</v>
      </c>
      <c r="H45" s="63">
        <v>0.10406026989221573</v>
      </c>
      <c r="I45" s="63">
        <v>9.3462713062763214E-2</v>
      </c>
      <c r="J45" s="63">
        <v>1.3000213075429201E-3</v>
      </c>
      <c r="K45" s="63">
        <v>9.094470739364624E-2</v>
      </c>
      <c r="L45" s="63">
        <v>9.6043072640895844E-2</v>
      </c>
      <c r="M45" s="53">
        <v>22.61689156293869</v>
      </c>
      <c r="N45" s="53">
        <v>0.28967219591140747</v>
      </c>
      <c r="O45" s="53">
        <v>22.053974151611328</v>
      </c>
      <c r="P45" s="53">
        <v>23.189903259277344</v>
      </c>
      <c r="Q45" s="53">
        <v>41.324296593666077</v>
      </c>
      <c r="R45" s="64">
        <v>163046.17300000001</v>
      </c>
      <c r="S45" s="64">
        <v>159685.421</v>
      </c>
      <c r="T45" s="64">
        <v>161376.71299999999</v>
      </c>
      <c r="U45" s="53">
        <v>0.64291280508041382</v>
      </c>
      <c r="V45" s="64">
        <v>103751.15625</v>
      </c>
      <c r="W45" s="52">
        <v>10</v>
      </c>
      <c r="X45" s="52" t="s">
        <v>49</v>
      </c>
    </row>
    <row r="46" spans="1:24" s="57" customFormat="1">
      <c r="A46" s="56">
        <v>52</v>
      </c>
      <c r="B46" s="56" t="s">
        <v>63</v>
      </c>
      <c r="C46" s="56" t="s">
        <v>64</v>
      </c>
      <c r="D46" s="56" t="s">
        <v>65</v>
      </c>
      <c r="E46" s="56" t="s">
        <v>53</v>
      </c>
      <c r="F46" s="56" t="s">
        <v>66</v>
      </c>
      <c r="G46" s="56" t="s">
        <v>38</v>
      </c>
      <c r="H46" s="58">
        <v>8.5288621485233307E-3</v>
      </c>
      <c r="I46" s="58">
        <v>2.363794669508934E-2</v>
      </c>
      <c r="J46" s="58">
        <v>4.4210720807313919E-3</v>
      </c>
      <c r="K46" s="58">
        <v>1.6296233981847763E-2</v>
      </c>
      <c r="L46" s="58">
        <v>3.4172315150499344E-2</v>
      </c>
      <c r="M46" s="59">
        <v>6.9222100079059601</v>
      </c>
      <c r="N46" s="59">
        <v>1.2955617904663086</v>
      </c>
      <c r="O46" s="59">
        <v>4.7563247680664063</v>
      </c>
      <c r="P46" s="59">
        <v>9.9711198806762695</v>
      </c>
      <c r="Q46" s="59">
        <v>34.147974848747253</v>
      </c>
      <c r="R46" s="60">
        <v>283.69799999999998</v>
      </c>
      <c r="S46" s="60">
        <v>286.22899999999998</v>
      </c>
      <c r="T46" s="60">
        <v>286.64</v>
      </c>
      <c r="U46" s="59">
        <v>0.11198247224092484</v>
      </c>
      <c r="V46" s="60">
        <v>32.098655700683594</v>
      </c>
      <c r="W46" s="56">
        <v>9</v>
      </c>
      <c r="X46" s="56" t="s">
        <v>67</v>
      </c>
    </row>
    <row r="47" spans="1:24" s="57" customFormat="1">
      <c r="A47" s="56">
        <v>52</v>
      </c>
      <c r="B47" s="56" t="s">
        <v>63</v>
      </c>
      <c r="C47" s="56" t="s">
        <v>64</v>
      </c>
      <c r="D47" s="56" t="s">
        <v>65</v>
      </c>
      <c r="E47" s="56" t="s">
        <v>53</v>
      </c>
      <c r="F47" s="56" t="s">
        <v>66</v>
      </c>
      <c r="G47" s="56" t="s">
        <v>40</v>
      </c>
      <c r="H47" s="58">
        <v>8.5288621485233307E-3</v>
      </c>
      <c r="I47" s="58">
        <v>9.9031971767544746E-3</v>
      </c>
      <c r="J47" s="58">
        <v>2.7708734851330519E-3</v>
      </c>
      <c r="K47" s="58">
        <v>5.6825359351933002E-3</v>
      </c>
      <c r="L47" s="58">
        <v>1.7204482108354568E-2</v>
      </c>
      <c r="M47" s="59">
        <v>2.8111563995480537</v>
      </c>
      <c r="N47" s="59">
        <v>0.76761853694915771</v>
      </c>
      <c r="O47" s="59">
        <v>1.6309940814971924</v>
      </c>
      <c r="P47" s="59">
        <v>4.8035664558410645</v>
      </c>
      <c r="Q47" s="59">
        <v>35.228195786476135</v>
      </c>
      <c r="R47" s="60">
        <v>283.69799999999998</v>
      </c>
      <c r="S47" s="60">
        <v>286.22899999999998</v>
      </c>
      <c r="T47" s="60">
        <v>286.64</v>
      </c>
      <c r="U47" s="59">
        <v>0.10973157733678818</v>
      </c>
      <c r="V47" s="60">
        <v>31.453458786010742</v>
      </c>
      <c r="W47" s="56">
        <v>9</v>
      </c>
      <c r="X47" s="56" t="s">
        <v>67</v>
      </c>
    </row>
    <row r="48" spans="1:24" s="57" customFormat="1">
      <c r="A48" s="56">
        <v>52</v>
      </c>
      <c r="B48" s="56" t="s">
        <v>63</v>
      </c>
      <c r="C48" s="56" t="s">
        <v>64</v>
      </c>
      <c r="D48" s="56" t="s">
        <v>65</v>
      </c>
      <c r="E48" s="56" t="s">
        <v>53</v>
      </c>
      <c r="F48" s="56" t="s">
        <v>66</v>
      </c>
      <c r="G48" s="56" t="s">
        <v>41</v>
      </c>
      <c r="H48" s="58">
        <v>8.5288621485233307E-3</v>
      </c>
      <c r="I48" s="58">
        <v>7.4521834030747414E-3</v>
      </c>
      <c r="J48" s="58">
        <v>1.3900613412261009E-3</v>
      </c>
      <c r="K48" s="58">
        <v>5.147980060428381E-3</v>
      </c>
      <c r="L48" s="58">
        <v>1.0776562616229057E-2</v>
      </c>
      <c r="M48" s="59">
        <v>2.1870426833629608</v>
      </c>
      <c r="N48" s="59">
        <v>0.40940958261489868</v>
      </c>
      <c r="O48" s="59">
        <v>1.5074435472488403</v>
      </c>
      <c r="P48" s="59">
        <v>3.1631848812103271</v>
      </c>
      <c r="Q48" s="59">
        <v>34.074246883392334</v>
      </c>
      <c r="R48" s="60">
        <v>283.69799999999998</v>
      </c>
      <c r="S48" s="60">
        <v>286.22899999999998</v>
      </c>
      <c r="T48" s="60">
        <v>286.64</v>
      </c>
      <c r="U48" s="59">
        <v>0.58870136737823486</v>
      </c>
      <c r="V48" s="60">
        <v>168.745361328125</v>
      </c>
      <c r="W48" s="56">
        <v>9</v>
      </c>
      <c r="X48" s="56" t="s">
        <v>67</v>
      </c>
    </row>
    <row r="49" spans="1:24" s="57" customFormat="1">
      <c r="A49" s="56">
        <v>52</v>
      </c>
      <c r="B49" s="56" t="s">
        <v>63</v>
      </c>
      <c r="C49" s="56" t="s">
        <v>64</v>
      </c>
      <c r="D49" s="56" t="s">
        <v>65</v>
      </c>
      <c r="E49" s="56" t="s">
        <v>53</v>
      </c>
      <c r="F49" s="56" t="s">
        <v>66</v>
      </c>
      <c r="G49" s="56" t="s">
        <v>42</v>
      </c>
      <c r="H49" s="58">
        <v>8.5288621485233307E-3</v>
      </c>
      <c r="I49" s="58">
        <v>2.2003438789397478E-3</v>
      </c>
      <c r="J49" s="58">
        <v>6.8827864015474916E-4</v>
      </c>
      <c r="K49" s="58">
        <v>1.183783751912415E-3</v>
      </c>
      <c r="L49" s="58">
        <v>4.0862909518182278E-3</v>
      </c>
      <c r="M49" s="59">
        <v>0.64799399115145206</v>
      </c>
      <c r="N49" s="59">
        <v>0.20188675820827484</v>
      </c>
      <c r="O49" s="59">
        <v>0.34924796223640442</v>
      </c>
      <c r="P49" s="59">
        <v>1.1992114782333374</v>
      </c>
      <c r="Q49" s="59">
        <v>33.956238627433777</v>
      </c>
      <c r="R49" s="60">
        <v>283.69799999999998</v>
      </c>
      <c r="S49" s="60">
        <v>286.22899999999998</v>
      </c>
      <c r="T49" s="60">
        <v>286.64</v>
      </c>
      <c r="U49" s="59">
        <v>0.18958459794521332</v>
      </c>
      <c r="V49" s="60">
        <v>54.342529296875</v>
      </c>
      <c r="W49" s="56">
        <v>9</v>
      </c>
      <c r="X49" s="56" t="s">
        <v>67</v>
      </c>
    </row>
    <row r="50" spans="1:24" s="57" customFormat="1">
      <c r="A50" s="52">
        <v>52</v>
      </c>
      <c r="B50" s="52" t="s">
        <v>63</v>
      </c>
      <c r="C50" s="52" t="s">
        <v>64</v>
      </c>
      <c r="D50" s="52" t="s">
        <v>65</v>
      </c>
      <c r="E50" s="52" t="s">
        <v>53</v>
      </c>
      <c r="F50" s="52" t="s">
        <v>66</v>
      </c>
      <c r="G50" s="52" t="s">
        <v>43</v>
      </c>
      <c r="H50" s="63">
        <v>8.5288621485233307E-3</v>
      </c>
      <c r="I50" s="63">
        <v>1.6840290278196335E-2</v>
      </c>
      <c r="J50" s="63">
        <v>3.3061148133128881E-3</v>
      </c>
      <c r="K50" s="63">
        <v>1.1402016505599022E-2</v>
      </c>
      <c r="L50" s="63">
        <v>2.480730228126049E-2</v>
      </c>
      <c r="M50" s="53">
        <v>4.8875514417886734</v>
      </c>
      <c r="N50" s="53">
        <v>0.94962406158447266</v>
      </c>
      <c r="O50" s="53">
        <v>3.3151044845581055</v>
      </c>
      <c r="P50" s="53">
        <v>7.1506919860839844</v>
      </c>
      <c r="Q50" s="53">
        <v>34.455475211143494</v>
      </c>
      <c r="R50" s="64">
        <v>283.69799999999998</v>
      </c>
      <c r="S50" s="64">
        <v>286.22899999999998</v>
      </c>
      <c r="T50" s="64">
        <v>286.64</v>
      </c>
      <c r="U50" s="53">
        <v>0.22171404957771301</v>
      </c>
      <c r="V50" s="64">
        <v>63.552116394042969</v>
      </c>
      <c r="W50" s="52">
        <v>9</v>
      </c>
      <c r="X50" s="52" t="s">
        <v>67</v>
      </c>
    </row>
    <row r="51" spans="1:24" s="57" customFormat="1">
      <c r="A51" s="52">
        <v>52</v>
      </c>
      <c r="B51" s="52" t="s">
        <v>63</v>
      </c>
      <c r="C51" s="52" t="s">
        <v>64</v>
      </c>
      <c r="D51" s="52" t="s">
        <v>65</v>
      </c>
      <c r="E51" s="52" t="s">
        <v>53</v>
      </c>
      <c r="F51" s="52" t="s">
        <v>66</v>
      </c>
      <c r="G51" s="52" t="s">
        <v>44</v>
      </c>
      <c r="H51" s="63">
        <v>8.5288621485233307E-3</v>
      </c>
      <c r="I51" s="63">
        <v>6.1728749424219131E-3</v>
      </c>
      <c r="J51" s="63">
        <v>1.1693154228851199E-3</v>
      </c>
      <c r="K51" s="63">
        <v>4.2401179671287537E-3</v>
      </c>
      <c r="L51" s="63">
        <v>8.9786890894174576E-3</v>
      </c>
      <c r="M51" s="53">
        <v>1.8121419474482536</v>
      </c>
      <c r="N51" s="53">
        <v>0.34415549039840698</v>
      </c>
      <c r="O51" s="53">
        <v>1.2425899505615234</v>
      </c>
      <c r="P51" s="53">
        <v>2.6357858180999756</v>
      </c>
      <c r="Q51" s="53">
        <v>34.063968062400818</v>
      </c>
      <c r="R51" s="64">
        <v>283.69799999999998</v>
      </c>
      <c r="S51" s="64">
        <v>286.22899999999998</v>
      </c>
      <c r="T51" s="64">
        <v>286.64</v>
      </c>
      <c r="U51" s="53">
        <v>0.77828598022460938</v>
      </c>
      <c r="V51" s="64">
        <v>223.087890625</v>
      </c>
      <c r="W51" s="52">
        <v>9</v>
      </c>
      <c r="X51" s="52" t="s">
        <v>67</v>
      </c>
    </row>
    <row r="52" spans="1:24" s="57" customFormat="1">
      <c r="A52" s="56">
        <v>84</v>
      </c>
      <c r="B52" s="56" t="s">
        <v>68</v>
      </c>
      <c r="C52" s="56" t="s">
        <v>69</v>
      </c>
      <c r="D52" s="56" t="s">
        <v>65</v>
      </c>
      <c r="E52" s="56" t="s">
        <v>53</v>
      </c>
      <c r="F52" s="56" t="s">
        <v>37</v>
      </c>
      <c r="G52" s="56" t="s">
        <v>38</v>
      </c>
      <c r="H52" s="58">
        <v>1.710883155465126E-2</v>
      </c>
      <c r="I52" s="58">
        <v>2.8638213872909546E-2</v>
      </c>
      <c r="J52" s="58">
        <v>4.0380088612437248E-3</v>
      </c>
      <c r="K52" s="58">
        <v>2.1682949736714363E-2</v>
      </c>
      <c r="L52" s="58">
        <v>3.7738461047410965E-2</v>
      </c>
      <c r="M52" s="59">
        <v>7.0946440100669861</v>
      </c>
      <c r="N52" s="59">
        <v>0.96085995435714722</v>
      </c>
      <c r="O52" s="59">
        <v>5.4227771759033203</v>
      </c>
      <c r="P52" s="59">
        <v>9.2316436767578125</v>
      </c>
      <c r="Q52" s="59">
        <v>40.365961194038391</v>
      </c>
      <c r="R52" s="60">
        <v>368.399</v>
      </c>
      <c r="S52" s="60">
        <v>375.77499999999998</v>
      </c>
      <c r="T52" s="60">
        <v>383.07100000000003</v>
      </c>
      <c r="U52" s="59">
        <v>0.20887929201126099</v>
      </c>
      <c r="V52" s="60">
        <v>80.015602111816406</v>
      </c>
      <c r="W52" s="56">
        <v>10</v>
      </c>
      <c r="X52" s="56" t="s">
        <v>49</v>
      </c>
    </row>
    <row r="53" spans="1:24" s="57" customFormat="1">
      <c r="A53" s="56">
        <v>84</v>
      </c>
      <c r="B53" s="56" t="s">
        <v>68</v>
      </c>
      <c r="C53" s="56" t="s">
        <v>69</v>
      </c>
      <c r="D53" s="56" t="s">
        <v>65</v>
      </c>
      <c r="E53" s="56" t="s">
        <v>53</v>
      </c>
      <c r="F53" s="56" t="s">
        <v>37</v>
      </c>
      <c r="G53" s="56" t="s">
        <v>40</v>
      </c>
      <c r="H53" s="58">
        <v>1.710883155465126E-2</v>
      </c>
      <c r="I53" s="58">
        <v>1.9206039607524872E-2</v>
      </c>
      <c r="J53" s="58">
        <v>3.2077657524496317E-3</v>
      </c>
      <c r="K53" s="58">
        <v>1.3817694038152695E-2</v>
      </c>
      <c r="L53" s="58">
        <v>2.663886547088623E-2</v>
      </c>
      <c r="M53" s="59">
        <v>4.7451984137296677</v>
      </c>
      <c r="N53" s="59">
        <v>0.78623753786087036</v>
      </c>
      <c r="O53" s="59">
        <v>3.4179136753082275</v>
      </c>
      <c r="P53" s="59">
        <v>6.5529384613037109</v>
      </c>
      <c r="Q53" s="59">
        <v>40.474683046340942</v>
      </c>
      <c r="R53" s="60">
        <v>368.399</v>
      </c>
      <c r="S53" s="60">
        <v>375.77499999999998</v>
      </c>
      <c r="T53" s="60">
        <v>383.07100000000003</v>
      </c>
      <c r="U53" s="59">
        <v>0.18472515046596527</v>
      </c>
      <c r="V53" s="60">
        <v>70.762847900390625</v>
      </c>
      <c r="W53" s="56">
        <v>10</v>
      </c>
      <c r="X53" s="56" t="s">
        <v>49</v>
      </c>
    </row>
    <row r="54" spans="1:24" s="57" customFormat="1">
      <c r="A54" s="56">
        <v>84</v>
      </c>
      <c r="B54" s="56" t="s">
        <v>68</v>
      </c>
      <c r="C54" s="56" t="s">
        <v>69</v>
      </c>
      <c r="D54" s="56" t="s">
        <v>65</v>
      </c>
      <c r="E54" s="56" t="s">
        <v>53</v>
      </c>
      <c r="F54" s="56" t="s">
        <v>37</v>
      </c>
      <c r="G54" s="56" t="s">
        <v>41</v>
      </c>
      <c r="H54" s="58">
        <v>1.710883155465126E-2</v>
      </c>
      <c r="I54" s="58">
        <v>1.1977953836321831E-2</v>
      </c>
      <c r="J54" s="58">
        <v>1.658067456446588E-3</v>
      </c>
      <c r="K54" s="58">
        <v>9.1206245124340057E-3</v>
      </c>
      <c r="L54" s="58">
        <v>1.5716236084699631E-2</v>
      </c>
      <c r="M54" s="59">
        <v>3.051542304456234</v>
      </c>
      <c r="N54" s="59">
        <v>0.41676455736160278</v>
      </c>
      <c r="O54" s="59">
        <v>2.3306021690368652</v>
      </c>
      <c r="P54" s="59">
        <v>3.9863929748535156</v>
      </c>
      <c r="Q54" s="59">
        <v>39.252132177352905</v>
      </c>
      <c r="R54" s="60">
        <v>368.399</v>
      </c>
      <c r="S54" s="60">
        <v>375.77499999999998</v>
      </c>
      <c r="T54" s="60">
        <v>383.07100000000003</v>
      </c>
      <c r="U54" s="59">
        <v>0.52945882081985474</v>
      </c>
      <c r="V54" s="60">
        <v>202.8203125</v>
      </c>
      <c r="W54" s="56">
        <v>10</v>
      </c>
      <c r="X54" s="56" t="s">
        <v>49</v>
      </c>
    </row>
    <row r="55" spans="1:24" s="57" customFormat="1">
      <c r="A55" s="56">
        <v>84</v>
      </c>
      <c r="B55" s="56" t="s">
        <v>68</v>
      </c>
      <c r="C55" s="56" t="s">
        <v>69</v>
      </c>
      <c r="D55" s="56" t="s">
        <v>65</v>
      </c>
      <c r="E55" s="56" t="s">
        <v>53</v>
      </c>
      <c r="F55" s="56" t="s">
        <v>37</v>
      </c>
      <c r="G55" s="56" t="s">
        <v>42</v>
      </c>
      <c r="H55" s="58">
        <v>1.710883155465126E-2</v>
      </c>
      <c r="I55" s="58">
        <v>1.3494327664375305E-2</v>
      </c>
      <c r="J55" s="58">
        <v>2.7195550501346588E-3</v>
      </c>
      <c r="K55" s="58">
        <v>9.0716155245900154E-3</v>
      </c>
      <c r="L55" s="58">
        <v>2.0029673352837563E-2</v>
      </c>
      <c r="M55" s="59">
        <v>3.5974249243736267</v>
      </c>
      <c r="N55" s="59">
        <v>0.71561038494110107</v>
      </c>
      <c r="O55" s="59">
        <v>2.4269909858703613</v>
      </c>
      <c r="P55" s="59">
        <v>5.301640510559082</v>
      </c>
      <c r="Q55" s="59">
        <v>37.511071562767029</v>
      </c>
      <c r="R55" s="60">
        <v>368.399</v>
      </c>
      <c r="S55" s="60">
        <v>375.77499999999998</v>
      </c>
      <c r="T55" s="60">
        <v>383.07100000000003</v>
      </c>
      <c r="U55" s="59">
        <v>7.6936759054660797E-2</v>
      </c>
      <c r="V55" s="60">
        <v>29.472240447998047</v>
      </c>
      <c r="W55" s="56">
        <v>10</v>
      </c>
      <c r="X55" s="56" t="s">
        <v>49</v>
      </c>
    </row>
    <row r="56" spans="1:24" s="57" customFormat="1">
      <c r="A56" s="52">
        <v>84</v>
      </c>
      <c r="B56" s="52" t="s">
        <v>68</v>
      </c>
      <c r="C56" s="52" t="s">
        <v>69</v>
      </c>
      <c r="D56" s="52" t="s">
        <v>65</v>
      </c>
      <c r="E56" s="52" t="s">
        <v>53</v>
      </c>
      <c r="F56" s="52" t="s">
        <v>37</v>
      </c>
      <c r="G56" s="52" t="s">
        <v>43</v>
      </c>
      <c r="H56" s="63">
        <v>1.710883155465126E-2</v>
      </c>
      <c r="I56" s="63">
        <v>2.4211537092924118E-2</v>
      </c>
      <c r="J56" s="63">
        <v>3.4597350750118494E-3</v>
      </c>
      <c r="K56" s="63">
        <v>1.8265783786773682E-2</v>
      </c>
      <c r="L56" s="63">
        <v>3.2029565423727036E-2</v>
      </c>
      <c r="M56" s="53">
        <v>5.9920098632574081</v>
      </c>
      <c r="N56" s="53">
        <v>0.82912415266036987</v>
      </c>
      <c r="O56" s="53">
        <v>4.5551028251647949</v>
      </c>
      <c r="P56" s="53">
        <v>7.844933032989502</v>
      </c>
      <c r="Q56" s="53">
        <v>40.406370162963867</v>
      </c>
      <c r="R56" s="64">
        <v>368.399</v>
      </c>
      <c r="S56" s="64">
        <v>375.77499999999998</v>
      </c>
      <c r="T56" s="64">
        <v>383.07100000000003</v>
      </c>
      <c r="U56" s="53">
        <v>0.39360445737838745</v>
      </c>
      <c r="V56" s="64">
        <v>150.77845764160156</v>
      </c>
      <c r="W56" s="52">
        <v>10</v>
      </c>
      <c r="X56" s="52" t="s">
        <v>49</v>
      </c>
    </row>
    <row r="57" spans="1:24" s="57" customFormat="1">
      <c r="A57" s="52">
        <v>84</v>
      </c>
      <c r="B57" s="52" t="s">
        <v>68</v>
      </c>
      <c r="C57" s="52" t="s">
        <v>69</v>
      </c>
      <c r="D57" s="52" t="s">
        <v>65</v>
      </c>
      <c r="E57" s="52" t="s">
        <v>53</v>
      </c>
      <c r="F57" s="52" t="s">
        <v>37</v>
      </c>
      <c r="G57" s="52" t="s">
        <v>44</v>
      </c>
      <c r="H57" s="63">
        <v>1.710883155465126E-2</v>
      </c>
      <c r="I57" s="63">
        <v>1.2170344591140747E-2</v>
      </c>
      <c r="J57" s="63">
        <v>1.5510412631556392E-3</v>
      </c>
      <c r="K57" s="63">
        <v>9.4698797911405563E-3</v>
      </c>
      <c r="L57" s="63">
        <v>1.5628734603524208E-2</v>
      </c>
      <c r="M57" s="53">
        <v>3.1208014115691185</v>
      </c>
      <c r="N57" s="53">
        <v>0.39228582382202148</v>
      </c>
      <c r="O57" s="53">
        <v>2.4353229999542236</v>
      </c>
      <c r="P57" s="53">
        <v>3.9913303852081299</v>
      </c>
      <c r="Q57" s="53">
        <v>38.997498154640198</v>
      </c>
      <c r="R57" s="64">
        <v>368.399</v>
      </c>
      <c r="S57" s="64">
        <v>375.77499999999998</v>
      </c>
      <c r="T57" s="64">
        <v>383.07100000000003</v>
      </c>
      <c r="U57" s="53">
        <v>0.60639554262161255</v>
      </c>
      <c r="V57" s="64">
        <v>232.29254150390625</v>
      </c>
      <c r="W57" s="52">
        <v>10</v>
      </c>
      <c r="X57" s="52" t="s">
        <v>49</v>
      </c>
    </row>
    <row r="58" spans="1:24" s="57" customFormat="1">
      <c r="A58" s="56">
        <v>204</v>
      </c>
      <c r="B58" s="56" t="s">
        <v>70</v>
      </c>
      <c r="C58" s="56" t="s">
        <v>71</v>
      </c>
      <c r="D58" s="56" t="s">
        <v>57</v>
      </c>
      <c r="E58" s="56" t="s">
        <v>36</v>
      </c>
      <c r="F58" s="56" t="s">
        <v>48</v>
      </c>
      <c r="G58" s="56" t="s">
        <v>38</v>
      </c>
      <c r="H58" s="58">
        <v>0.36767482757568359</v>
      </c>
      <c r="I58" s="58">
        <v>0.42062762379646301</v>
      </c>
      <c r="J58" s="58">
        <v>7.6092537492513657E-3</v>
      </c>
      <c r="K58" s="58">
        <v>0.40575680136680603</v>
      </c>
      <c r="L58" s="58">
        <v>0.43564388155937195</v>
      </c>
      <c r="M58" s="59">
        <v>73.780155181884766</v>
      </c>
      <c r="N58" s="59">
        <v>0.93522453308105469</v>
      </c>
      <c r="O58" s="59">
        <v>71.901962280273438</v>
      </c>
      <c r="P58" s="59">
        <v>75.575447082519531</v>
      </c>
      <c r="Q58" s="59">
        <v>57.010942697525024</v>
      </c>
      <c r="R58" s="60">
        <v>11485.035</v>
      </c>
      <c r="S58" s="60">
        <v>11175.191999999999</v>
      </c>
      <c r="T58" s="60">
        <v>11485.035</v>
      </c>
      <c r="U58" s="59">
        <v>0.35031247138977051</v>
      </c>
      <c r="V58" s="60">
        <v>4023.35107421875</v>
      </c>
      <c r="W58" s="56">
        <v>10</v>
      </c>
      <c r="X58" s="56" t="s">
        <v>49</v>
      </c>
    </row>
    <row r="59" spans="1:24" s="57" customFormat="1">
      <c r="A59" s="56">
        <v>204</v>
      </c>
      <c r="B59" s="56" t="s">
        <v>70</v>
      </c>
      <c r="C59" s="56" t="s">
        <v>71</v>
      </c>
      <c r="D59" s="56" t="s">
        <v>57</v>
      </c>
      <c r="E59" s="56" t="s">
        <v>36</v>
      </c>
      <c r="F59" s="56" t="s">
        <v>48</v>
      </c>
      <c r="G59" s="56" t="s">
        <v>40</v>
      </c>
      <c r="H59" s="58">
        <v>0.36767482757568359</v>
      </c>
      <c r="I59" s="58">
        <v>0.34979110956192017</v>
      </c>
      <c r="J59" s="58">
        <v>7.6790186576545238E-3</v>
      </c>
      <c r="K59" s="58">
        <v>0.3348604142665863</v>
      </c>
      <c r="L59" s="58">
        <v>0.365022212266922</v>
      </c>
      <c r="M59" s="59">
        <v>63.792276382446289</v>
      </c>
      <c r="N59" s="59">
        <v>1.093420147895813</v>
      </c>
      <c r="O59" s="59">
        <v>61.618007659912109</v>
      </c>
      <c r="P59" s="59">
        <v>65.911521911621094</v>
      </c>
      <c r="Q59" s="59">
        <v>54.832834005355835</v>
      </c>
      <c r="R59" s="60">
        <v>11485.035</v>
      </c>
      <c r="S59" s="60">
        <v>11175.191999999999</v>
      </c>
      <c r="T59" s="60">
        <v>11485.035</v>
      </c>
      <c r="U59" s="59">
        <v>0.18857741355895996</v>
      </c>
      <c r="V59" s="60">
        <v>2165.818115234375</v>
      </c>
      <c r="W59" s="56">
        <v>10</v>
      </c>
      <c r="X59" s="56" t="s">
        <v>49</v>
      </c>
    </row>
    <row r="60" spans="1:24" s="57" customFormat="1">
      <c r="A60" s="56">
        <v>204</v>
      </c>
      <c r="B60" s="56" t="s">
        <v>70</v>
      </c>
      <c r="C60" s="56" t="s">
        <v>71</v>
      </c>
      <c r="D60" s="56" t="s">
        <v>57</v>
      </c>
      <c r="E60" s="56" t="s">
        <v>36</v>
      </c>
      <c r="F60" s="56" t="s">
        <v>48</v>
      </c>
      <c r="G60" s="56" t="s">
        <v>41</v>
      </c>
      <c r="H60" s="58">
        <v>0.36767482757568359</v>
      </c>
      <c r="I60" s="58">
        <v>0.33255967497825623</v>
      </c>
      <c r="J60" s="58">
        <v>7.0631359703838825E-3</v>
      </c>
      <c r="K60" s="58">
        <v>0.31883275508880615</v>
      </c>
      <c r="L60" s="58">
        <v>0.34657686948776245</v>
      </c>
      <c r="M60" s="59">
        <v>61.923032999038696</v>
      </c>
      <c r="N60" s="59">
        <v>1.037833571434021</v>
      </c>
      <c r="O60" s="59">
        <v>59.864337921142578</v>
      </c>
      <c r="P60" s="59">
        <v>63.939743041992188</v>
      </c>
      <c r="Q60" s="59">
        <v>53.705322742462158</v>
      </c>
      <c r="R60" s="60">
        <v>11485.035</v>
      </c>
      <c r="S60" s="60">
        <v>11175.191999999999</v>
      </c>
      <c r="T60" s="60">
        <v>11485.035</v>
      </c>
      <c r="U60" s="59">
        <v>0.40421822667121887</v>
      </c>
      <c r="V60" s="60">
        <v>4642.46044921875</v>
      </c>
      <c r="W60" s="56">
        <v>10</v>
      </c>
      <c r="X60" s="56" t="s">
        <v>49</v>
      </c>
    </row>
    <row r="61" spans="1:24" s="57" customFormat="1">
      <c r="A61" s="56">
        <v>204</v>
      </c>
      <c r="B61" s="56" t="s">
        <v>70</v>
      </c>
      <c r="C61" s="56" t="s">
        <v>71</v>
      </c>
      <c r="D61" s="56" t="s">
        <v>57</v>
      </c>
      <c r="E61" s="56" t="s">
        <v>36</v>
      </c>
      <c r="F61" s="56" t="s">
        <v>48</v>
      </c>
      <c r="G61" s="56" t="s">
        <v>42</v>
      </c>
      <c r="H61" s="58">
        <v>0.36767482757568359</v>
      </c>
      <c r="I61" s="58">
        <v>0.35038992762565613</v>
      </c>
      <c r="J61" s="58">
        <v>7.3425304144620895E-3</v>
      </c>
      <c r="K61" s="58">
        <v>0.33610621094703674</v>
      </c>
      <c r="L61" s="58">
        <v>0.36494696140289307</v>
      </c>
      <c r="M61" s="59">
        <v>68.420624732971191</v>
      </c>
      <c r="N61" s="59">
        <v>1.1764119863510132</v>
      </c>
      <c r="O61" s="59">
        <v>66.065483093261719</v>
      </c>
      <c r="P61" s="59">
        <v>70.684837341308594</v>
      </c>
      <c r="Q61" s="59">
        <v>51.211154460906982</v>
      </c>
      <c r="R61" s="60">
        <v>11485.035</v>
      </c>
      <c r="S61" s="60">
        <v>11175.191999999999</v>
      </c>
      <c r="T61" s="60">
        <v>11485.035</v>
      </c>
      <c r="U61" s="59">
        <v>5.6891880929470062E-2</v>
      </c>
      <c r="V61" s="60">
        <v>653.4052734375</v>
      </c>
      <c r="W61" s="56">
        <v>10</v>
      </c>
      <c r="X61" s="56" t="s">
        <v>49</v>
      </c>
    </row>
    <row r="62" spans="1:24" s="57" customFormat="1">
      <c r="A62" s="52">
        <v>204</v>
      </c>
      <c r="B62" s="52" t="s">
        <v>70</v>
      </c>
      <c r="C62" s="52" t="s">
        <v>71</v>
      </c>
      <c r="D62" s="52" t="s">
        <v>57</v>
      </c>
      <c r="E62" s="52" t="s">
        <v>36</v>
      </c>
      <c r="F62" s="52" t="s">
        <v>48</v>
      </c>
      <c r="G62" s="52" t="s">
        <v>43</v>
      </c>
      <c r="H62" s="63">
        <v>0.36767482757568359</v>
      </c>
      <c r="I62" s="63">
        <v>0.39583930373191833</v>
      </c>
      <c r="J62" s="63">
        <v>7.5194076634943485E-3</v>
      </c>
      <c r="K62" s="63">
        <v>0.38116699457168579</v>
      </c>
      <c r="L62" s="63">
        <v>0.41070157289505005</v>
      </c>
      <c r="M62" s="53">
        <v>70.285028219223022</v>
      </c>
      <c r="N62" s="53">
        <v>0.96453613042831421</v>
      </c>
      <c r="O62" s="53">
        <v>68.356086730957031</v>
      </c>
      <c r="P62" s="53">
        <v>72.144302368164063</v>
      </c>
      <c r="Q62" s="53">
        <v>56.319153308868408</v>
      </c>
      <c r="R62" s="64">
        <v>11485.035</v>
      </c>
      <c r="S62" s="64">
        <v>11175.191999999999</v>
      </c>
      <c r="T62" s="64">
        <v>11485.035</v>
      </c>
      <c r="U62" s="53">
        <v>0.53888988494873047</v>
      </c>
      <c r="V62" s="64">
        <v>6189.16943359375</v>
      </c>
      <c r="W62" s="52">
        <v>10</v>
      </c>
      <c r="X62" s="52" t="s">
        <v>49</v>
      </c>
    </row>
    <row r="63" spans="1:24" s="57" customFormat="1">
      <c r="A63" s="52">
        <v>204</v>
      </c>
      <c r="B63" s="52" t="s">
        <v>70</v>
      </c>
      <c r="C63" s="52" t="s">
        <v>71</v>
      </c>
      <c r="D63" s="52" t="s">
        <v>57</v>
      </c>
      <c r="E63" s="52" t="s">
        <v>36</v>
      </c>
      <c r="F63" s="52" t="s">
        <v>48</v>
      </c>
      <c r="G63" s="52" t="s">
        <v>44</v>
      </c>
      <c r="H63" s="63">
        <v>0.36767482757568359</v>
      </c>
      <c r="I63" s="63">
        <v>0.33475956320762634</v>
      </c>
      <c r="J63" s="63">
        <v>6.8690511398017406E-3</v>
      </c>
      <c r="K63" s="63">
        <v>0.32140359282493591</v>
      </c>
      <c r="L63" s="63">
        <v>0.34838563203811646</v>
      </c>
      <c r="M63" s="53">
        <v>62.724709510803223</v>
      </c>
      <c r="N63" s="53">
        <v>1.0113667249679565</v>
      </c>
      <c r="O63" s="53">
        <v>60.717453002929688</v>
      </c>
      <c r="P63" s="53">
        <v>64.689048767089844</v>
      </c>
      <c r="Q63" s="53">
        <v>53.369647264480591</v>
      </c>
      <c r="R63" s="64">
        <v>11485.035</v>
      </c>
      <c r="S63" s="64">
        <v>11175.191999999999</v>
      </c>
      <c r="T63" s="64">
        <v>11485.035</v>
      </c>
      <c r="U63" s="53">
        <v>0.46111011505126953</v>
      </c>
      <c r="V63" s="64">
        <v>5295.86572265625</v>
      </c>
      <c r="W63" s="52">
        <v>10</v>
      </c>
      <c r="X63" s="52" t="s">
        <v>49</v>
      </c>
    </row>
    <row r="64" spans="1:24" s="57" customFormat="1">
      <c r="A64" s="56">
        <v>64</v>
      </c>
      <c r="B64" s="56" t="s">
        <v>72</v>
      </c>
      <c r="C64" s="56" t="s">
        <v>73</v>
      </c>
      <c r="D64" s="56" t="s">
        <v>35</v>
      </c>
      <c r="E64" s="56" t="s">
        <v>53</v>
      </c>
      <c r="F64" s="56" t="s">
        <v>74</v>
      </c>
      <c r="G64" s="56" t="s">
        <v>38</v>
      </c>
      <c r="H64" s="58">
        <v>0.17486399412155151</v>
      </c>
      <c r="I64" s="58">
        <v>0.21902245283126831</v>
      </c>
      <c r="J64" s="58">
        <v>7.0428061299026012E-3</v>
      </c>
      <c r="K64" s="58">
        <v>0.20550774037837982</v>
      </c>
      <c r="L64" s="58">
        <v>0.23316510021686554</v>
      </c>
      <c r="M64" s="59">
        <v>44.899991154670715</v>
      </c>
      <c r="N64" s="59">
        <v>1.2376807928085327</v>
      </c>
      <c r="O64" s="59">
        <v>42.483757019042969</v>
      </c>
      <c r="P64" s="59">
        <v>47.340538024902344</v>
      </c>
      <c r="Q64" s="59">
        <v>48.780065774917603</v>
      </c>
      <c r="R64" s="60">
        <v>685.50199999999995</v>
      </c>
      <c r="S64" s="60">
        <v>745.56299999999999</v>
      </c>
      <c r="T64" s="60">
        <v>754.39599999999996</v>
      </c>
      <c r="U64" s="59">
        <v>0.20715236663818359</v>
      </c>
      <c r="V64" s="60">
        <v>156.27491760253906</v>
      </c>
      <c r="W64" s="56">
        <v>10</v>
      </c>
      <c r="X64" s="56" t="s">
        <v>49</v>
      </c>
    </row>
    <row r="65" spans="1:24" s="57" customFormat="1">
      <c r="A65" s="56">
        <v>64</v>
      </c>
      <c r="B65" s="56" t="s">
        <v>72</v>
      </c>
      <c r="C65" s="56" t="s">
        <v>73</v>
      </c>
      <c r="D65" s="56" t="s">
        <v>35</v>
      </c>
      <c r="E65" s="56" t="s">
        <v>53</v>
      </c>
      <c r="F65" s="56" t="s">
        <v>74</v>
      </c>
      <c r="G65" s="56" t="s">
        <v>40</v>
      </c>
      <c r="H65" s="58">
        <v>0.17486399412155151</v>
      </c>
      <c r="I65" s="58">
        <v>0.1564021110534668</v>
      </c>
      <c r="J65" s="58">
        <v>5.7893171906471252E-3</v>
      </c>
      <c r="K65" s="58">
        <v>0.145367830991745</v>
      </c>
      <c r="L65" s="58">
        <v>0.16810920834541321</v>
      </c>
      <c r="M65" s="59">
        <v>33.039718866348267</v>
      </c>
      <c r="N65" s="59">
        <v>1.0872212648391724</v>
      </c>
      <c r="O65" s="59">
        <v>30.94085693359375</v>
      </c>
      <c r="P65" s="59">
        <v>35.208370208740234</v>
      </c>
      <c r="Q65" s="59">
        <v>47.337603569030762</v>
      </c>
      <c r="R65" s="60">
        <v>685.50199999999995</v>
      </c>
      <c r="S65" s="60">
        <v>745.56299999999999</v>
      </c>
      <c r="T65" s="60">
        <v>754.39599999999996</v>
      </c>
      <c r="U65" s="59">
        <v>0.17790770530700684</v>
      </c>
      <c r="V65" s="60">
        <v>134.21286010742188</v>
      </c>
      <c r="W65" s="56">
        <v>10</v>
      </c>
      <c r="X65" s="56" t="s">
        <v>49</v>
      </c>
    </row>
    <row r="66" spans="1:24" s="57" customFormat="1">
      <c r="A66" s="56">
        <v>64</v>
      </c>
      <c r="B66" s="56" t="s">
        <v>72</v>
      </c>
      <c r="C66" s="56" t="s">
        <v>73</v>
      </c>
      <c r="D66" s="56" t="s">
        <v>35</v>
      </c>
      <c r="E66" s="56" t="s">
        <v>53</v>
      </c>
      <c r="F66" s="56" t="s">
        <v>74</v>
      </c>
      <c r="G66" s="56" t="s">
        <v>41</v>
      </c>
      <c r="H66" s="58">
        <v>0.17486399412155151</v>
      </c>
      <c r="I66" s="58">
        <v>0.15772524476051331</v>
      </c>
      <c r="J66" s="58">
        <v>5.2603310905396938E-3</v>
      </c>
      <c r="K66" s="58">
        <v>0.14766888320446014</v>
      </c>
      <c r="L66" s="58">
        <v>0.16833120584487915</v>
      </c>
      <c r="M66" s="59">
        <v>34.152215719223022</v>
      </c>
      <c r="N66" s="59">
        <v>1.012356162071228</v>
      </c>
      <c r="O66" s="59">
        <v>32.193096160888672</v>
      </c>
      <c r="P66" s="59">
        <v>36.166961669921875</v>
      </c>
      <c r="Q66" s="59">
        <v>46.183022856712341</v>
      </c>
      <c r="R66" s="60">
        <v>685.50199999999995</v>
      </c>
      <c r="S66" s="60">
        <v>745.56299999999999</v>
      </c>
      <c r="T66" s="60">
        <v>754.39599999999996</v>
      </c>
      <c r="U66" s="59">
        <v>0.5291283130645752</v>
      </c>
      <c r="V66" s="60">
        <v>399.17227172851563</v>
      </c>
      <c r="W66" s="56">
        <v>10</v>
      </c>
      <c r="X66" s="56" t="s">
        <v>49</v>
      </c>
    </row>
    <row r="67" spans="1:24" s="57" customFormat="1">
      <c r="A67" s="56">
        <v>64</v>
      </c>
      <c r="B67" s="56" t="s">
        <v>72</v>
      </c>
      <c r="C67" s="56" t="s">
        <v>73</v>
      </c>
      <c r="D67" s="56" t="s">
        <v>35</v>
      </c>
      <c r="E67" s="56" t="s">
        <v>53</v>
      </c>
      <c r="F67" s="56" t="s">
        <v>74</v>
      </c>
      <c r="G67" s="56" t="s">
        <v>42</v>
      </c>
      <c r="H67" s="58">
        <v>0.17486399412155151</v>
      </c>
      <c r="I67" s="58">
        <v>0.21192340552806854</v>
      </c>
      <c r="J67" s="58">
        <v>6.7991181276738644E-3</v>
      </c>
      <c r="K67" s="58">
        <v>0.19888013601303101</v>
      </c>
      <c r="L67" s="58">
        <v>0.22558124363422394</v>
      </c>
      <c r="M67" s="59">
        <v>47.610467672348022</v>
      </c>
      <c r="N67" s="59">
        <v>1.3546907901763916</v>
      </c>
      <c r="O67" s="59">
        <v>44.959697723388672</v>
      </c>
      <c r="P67" s="59">
        <v>50.274772644042969</v>
      </c>
      <c r="Q67" s="59">
        <v>44.511938095092773</v>
      </c>
      <c r="R67" s="60">
        <v>685.50199999999995</v>
      </c>
      <c r="S67" s="60">
        <v>745.56299999999999</v>
      </c>
      <c r="T67" s="60">
        <v>754.39599999999996</v>
      </c>
      <c r="U67" s="59">
        <v>8.5811607539653778E-2</v>
      </c>
      <c r="V67" s="60">
        <v>64.735931396484375</v>
      </c>
      <c r="W67" s="56">
        <v>10</v>
      </c>
      <c r="X67" s="56" t="s">
        <v>49</v>
      </c>
    </row>
    <row r="68" spans="1:24" s="57" customFormat="1">
      <c r="A68" s="52">
        <v>64</v>
      </c>
      <c r="B68" s="52" t="s">
        <v>72</v>
      </c>
      <c r="C68" s="52" t="s">
        <v>73</v>
      </c>
      <c r="D68" s="52" t="s">
        <v>35</v>
      </c>
      <c r="E68" s="52" t="s">
        <v>53</v>
      </c>
      <c r="F68" s="52" t="s">
        <v>74</v>
      </c>
      <c r="G68" s="52" t="s">
        <v>43</v>
      </c>
      <c r="H68" s="63">
        <v>0.17486399412155151</v>
      </c>
      <c r="I68" s="63">
        <v>0.19009023904800415</v>
      </c>
      <c r="J68" s="63">
        <v>6.1830081976950169E-3</v>
      </c>
      <c r="K68" s="63">
        <v>0.17824505269527435</v>
      </c>
      <c r="L68" s="63">
        <v>0.20252858102321625</v>
      </c>
      <c r="M68" s="53">
        <v>39.420241117477417</v>
      </c>
      <c r="N68" s="53">
        <v>1.1079543828964233</v>
      </c>
      <c r="O68" s="53">
        <v>37.266929626464844</v>
      </c>
      <c r="P68" s="53">
        <v>41.615432739257813</v>
      </c>
      <c r="Q68" s="53">
        <v>48.221480846405029</v>
      </c>
      <c r="R68" s="64">
        <v>685.50199999999995</v>
      </c>
      <c r="S68" s="64">
        <v>745.56299999999999</v>
      </c>
      <c r="T68" s="64">
        <v>754.39599999999996</v>
      </c>
      <c r="U68" s="53">
        <v>0.38506007194519043</v>
      </c>
      <c r="V68" s="64">
        <v>290.48779296875</v>
      </c>
      <c r="W68" s="52">
        <v>10</v>
      </c>
      <c r="X68" s="52" t="s">
        <v>49</v>
      </c>
    </row>
    <row r="69" spans="1:24" s="57" customFormat="1">
      <c r="A69" s="52">
        <v>64</v>
      </c>
      <c r="B69" s="52" t="s">
        <v>72</v>
      </c>
      <c r="C69" s="52" t="s">
        <v>73</v>
      </c>
      <c r="D69" s="52" t="s">
        <v>35</v>
      </c>
      <c r="E69" s="52" t="s">
        <v>53</v>
      </c>
      <c r="F69" s="52" t="s">
        <v>74</v>
      </c>
      <c r="G69" s="52" t="s">
        <v>44</v>
      </c>
      <c r="H69" s="63">
        <v>0.17486399412155151</v>
      </c>
      <c r="I69" s="63">
        <v>0.16528831422328949</v>
      </c>
      <c r="J69" s="63">
        <v>5.2461898885667324E-3</v>
      </c>
      <c r="K69" s="63">
        <v>0.15524274110794067</v>
      </c>
      <c r="L69" s="63">
        <v>0.17584861814975739</v>
      </c>
      <c r="M69" s="53">
        <v>36.030241847038269</v>
      </c>
      <c r="N69" s="53">
        <v>1.0101031064987183</v>
      </c>
      <c r="O69" s="53">
        <v>34.071582794189453</v>
      </c>
      <c r="P69" s="53">
        <v>38.036537170410156</v>
      </c>
      <c r="Q69" s="53">
        <v>45.874881744384766</v>
      </c>
      <c r="R69" s="64">
        <v>685.50199999999995</v>
      </c>
      <c r="S69" s="64">
        <v>745.56299999999999</v>
      </c>
      <c r="T69" s="64">
        <v>754.39599999999996</v>
      </c>
      <c r="U69" s="53">
        <v>0.61493992805480957</v>
      </c>
      <c r="V69" s="64">
        <v>463.90823364257813</v>
      </c>
      <c r="W69" s="52">
        <v>10</v>
      </c>
      <c r="X69" s="52" t="s">
        <v>49</v>
      </c>
    </row>
    <row r="70" spans="1:24" s="57" customFormat="1">
      <c r="A70" s="56">
        <v>68</v>
      </c>
      <c r="B70" s="56" t="s">
        <v>75</v>
      </c>
      <c r="C70" s="56" t="s">
        <v>76</v>
      </c>
      <c r="D70" s="56" t="s">
        <v>65</v>
      </c>
      <c r="E70" s="56" t="s">
        <v>36</v>
      </c>
      <c r="F70" s="56" t="s">
        <v>77</v>
      </c>
      <c r="G70" s="56" t="s">
        <v>38</v>
      </c>
      <c r="H70" s="58">
        <v>9.3749389052391052E-2</v>
      </c>
      <c r="I70" s="58">
        <v>0.13511846959590912</v>
      </c>
      <c r="J70" s="58">
        <v>5.7917376980185509E-3</v>
      </c>
      <c r="K70" s="58">
        <v>0.12415072321891785</v>
      </c>
      <c r="L70" s="58">
        <v>0.14689262211322784</v>
      </c>
      <c r="M70" s="59">
        <v>28.188517689704895</v>
      </c>
      <c r="N70" s="59">
        <v>1.0503917932510376</v>
      </c>
      <c r="O70" s="59">
        <v>26.173734664916992</v>
      </c>
      <c r="P70" s="59">
        <v>30.294746398925781</v>
      </c>
      <c r="Q70" s="59">
        <v>47.933870553970337</v>
      </c>
      <c r="R70" s="60">
        <v>9721.4570000000003</v>
      </c>
      <c r="S70" s="60">
        <v>11192.852999999999</v>
      </c>
      <c r="T70" s="60">
        <v>11353.14</v>
      </c>
      <c r="U70" s="59">
        <v>0.2512570321559906</v>
      </c>
      <c r="V70" s="60">
        <v>2852.55615234375</v>
      </c>
      <c r="W70" s="56">
        <v>10</v>
      </c>
      <c r="X70" s="56" t="s">
        <v>49</v>
      </c>
    </row>
    <row r="71" spans="1:24" s="57" customFormat="1">
      <c r="A71" s="56">
        <v>68</v>
      </c>
      <c r="B71" s="56" t="s">
        <v>75</v>
      </c>
      <c r="C71" s="56" t="s">
        <v>76</v>
      </c>
      <c r="D71" s="56" t="s">
        <v>65</v>
      </c>
      <c r="E71" s="56" t="s">
        <v>36</v>
      </c>
      <c r="F71" s="56" t="s">
        <v>77</v>
      </c>
      <c r="G71" s="56" t="s">
        <v>40</v>
      </c>
      <c r="H71" s="58">
        <v>9.3749389052391052E-2</v>
      </c>
      <c r="I71" s="58">
        <v>7.4867464601993561E-2</v>
      </c>
      <c r="J71" s="58">
        <v>3.9510051719844341E-3</v>
      </c>
      <c r="K71" s="58">
        <v>6.7473672330379486E-2</v>
      </c>
      <c r="L71" s="58">
        <v>8.2999356091022491E-2</v>
      </c>
      <c r="M71" s="59">
        <v>16.351254284381866</v>
      </c>
      <c r="N71" s="59">
        <v>0.77869302034378052</v>
      </c>
      <c r="O71" s="59">
        <v>14.880000114440918</v>
      </c>
      <c r="P71" s="59">
        <v>17.937322616577148</v>
      </c>
      <c r="Q71" s="59">
        <v>45.786985754966736</v>
      </c>
      <c r="R71" s="60">
        <v>9721.4570000000003</v>
      </c>
      <c r="S71" s="60">
        <v>11192.852999999999</v>
      </c>
      <c r="T71" s="60">
        <v>11353.14</v>
      </c>
      <c r="U71" s="59">
        <v>0.19422145187854767</v>
      </c>
      <c r="V71" s="60">
        <v>2205.0234375</v>
      </c>
      <c r="W71" s="56">
        <v>10</v>
      </c>
      <c r="X71" s="56" t="s">
        <v>49</v>
      </c>
    </row>
    <row r="72" spans="1:24" s="57" customFormat="1">
      <c r="A72" s="56">
        <v>68</v>
      </c>
      <c r="B72" s="56" t="s">
        <v>75</v>
      </c>
      <c r="C72" s="56" t="s">
        <v>76</v>
      </c>
      <c r="D72" s="56" t="s">
        <v>65</v>
      </c>
      <c r="E72" s="56" t="s">
        <v>36</v>
      </c>
      <c r="F72" s="56" t="s">
        <v>77</v>
      </c>
      <c r="G72" s="56" t="s">
        <v>41</v>
      </c>
      <c r="H72" s="58">
        <v>9.3749389052391052E-2</v>
      </c>
      <c r="I72" s="58">
        <v>7.061777263879776E-2</v>
      </c>
      <c r="J72" s="58">
        <v>3.031380707398057E-3</v>
      </c>
      <c r="K72" s="58">
        <v>6.4895659685134888E-2</v>
      </c>
      <c r="L72" s="58">
        <v>7.6802991330623627E-2</v>
      </c>
      <c r="M72" s="59">
        <v>15.487870573997498</v>
      </c>
      <c r="N72" s="59">
        <v>0.59640610218048096</v>
      </c>
      <c r="O72" s="59">
        <v>14.353263854980469</v>
      </c>
      <c r="P72" s="59">
        <v>16.694684982299805</v>
      </c>
      <c r="Q72" s="59">
        <v>45.595532655715942</v>
      </c>
      <c r="R72" s="60">
        <v>9721.4570000000003</v>
      </c>
      <c r="S72" s="60">
        <v>11192.852999999999</v>
      </c>
      <c r="T72" s="60">
        <v>11353.14</v>
      </c>
      <c r="U72" s="59">
        <v>0.46827894449234009</v>
      </c>
      <c r="V72" s="60">
        <v>5316.4365234375</v>
      </c>
      <c r="W72" s="56">
        <v>10</v>
      </c>
      <c r="X72" s="56" t="s">
        <v>49</v>
      </c>
    </row>
    <row r="73" spans="1:24" s="57" customFormat="1">
      <c r="A73" s="56">
        <v>68</v>
      </c>
      <c r="B73" s="56" t="s">
        <v>75</v>
      </c>
      <c r="C73" s="56" t="s">
        <v>76</v>
      </c>
      <c r="D73" s="56" t="s">
        <v>65</v>
      </c>
      <c r="E73" s="56" t="s">
        <v>36</v>
      </c>
      <c r="F73" s="56" t="s">
        <v>77</v>
      </c>
      <c r="G73" s="56" t="s">
        <v>42</v>
      </c>
      <c r="H73" s="58">
        <v>9.3749389052391052E-2</v>
      </c>
      <c r="I73" s="58">
        <v>0.14130072295665741</v>
      </c>
      <c r="J73" s="58">
        <v>5.3282887674868107E-3</v>
      </c>
      <c r="K73" s="58">
        <v>0.13116419315338135</v>
      </c>
      <c r="L73" s="58">
        <v>0.15208350121974945</v>
      </c>
      <c r="M73" s="59">
        <v>33.474665880203247</v>
      </c>
      <c r="N73" s="59">
        <v>1.2489385604858398</v>
      </c>
      <c r="O73" s="59">
        <v>31.069931030273438</v>
      </c>
      <c r="P73" s="59">
        <v>35.968399047851563</v>
      </c>
      <c r="Q73" s="59">
        <v>42.211246490478516</v>
      </c>
      <c r="R73" s="60">
        <v>9721.4570000000003</v>
      </c>
      <c r="S73" s="60">
        <v>11192.852999999999</v>
      </c>
      <c r="T73" s="60">
        <v>11353.14</v>
      </c>
      <c r="U73" s="59">
        <v>8.6242571473121643E-2</v>
      </c>
      <c r="V73" s="60">
        <v>979.12396240234375</v>
      </c>
      <c r="W73" s="56">
        <v>10</v>
      </c>
      <c r="X73" s="56" t="s">
        <v>49</v>
      </c>
    </row>
    <row r="74" spans="1:24" s="57" customFormat="1">
      <c r="A74" s="52">
        <v>68</v>
      </c>
      <c r="B74" s="52" t="s">
        <v>75</v>
      </c>
      <c r="C74" s="52" t="s">
        <v>76</v>
      </c>
      <c r="D74" s="52" t="s">
        <v>65</v>
      </c>
      <c r="E74" s="52" t="s">
        <v>36</v>
      </c>
      <c r="F74" s="52" t="s">
        <v>77</v>
      </c>
      <c r="G74" s="52" t="s">
        <v>43</v>
      </c>
      <c r="H74" s="63">
        <v>9.3749389052391052E-2</v>
      </c>
      <c r="I74" s="63">
        <v>0.10885000228881836</v>
      </c>
      <c r="J74" s="63">
        <v>4.8867794685065746E-3</v>
      </c>
      <c r="K74" s="63">
        <v>9.9624529480934143E-2</v>
      </c>
      <c r="L74" s="63">
        <v>0.118817038834095</v>
      </c>
      <c r="M74" s="53">
        <v>23.027659952640533</v>
      </c>
      <c r="N74" s="53">
        <v>0.90394687652587891</v>
      </c>
      <c r="O74" s="53">
        <v>21.301797866821289</v>
      </c>
      <c r="P74" s="53">
        <v>24.849201202392578</v>
      </c>
      <c r="Q74" s="53">
        <v>47.269240021705627</v>
      </c>
      <c r="R74" s="64">
        <v>9721.4570000000003</v>
      </c>
      <c r="S74" s="64">
        <v>11192.852999999999</v>
      </c>
      <c r="T74" s="64">
        <v>11353.14</v>
      </c>
      <c r="U74" s="53">
        <v>0.44547846913337708</v>
      </c>
      <c r="V74" s="64">
        <v>5057.57958984375</v>
      </c>
      <c r="W74" s="52">
        <v>10</v>
      </c>
      <c r="X74" s="52" t="s">
        <v>49</v>
      </c>
    </row>
    <row r="75" spans="1:24" s="57" customFormat="1">
      <c r="A75" s="52">
        <v>68</v>
      </c>
      <c r="B75" s="52" t="s">
        <v>75</v>
      </c>
      <c r="C75" s="52" t="s">
        <v>76</v>
      </c>
      <c r="D75" s="52" t="s">
        <v>65</v>
      </c>
      <c r="E75" s="52" t="s">
        <v>36</v>
      </c>
      <c r="F75" s="52" t="s">
        <v>77</v>
      </c>
      <c r="G75" s="52" t="s">
        <v>44</v>
      </c>
      <c r="H75" s="63">
        <v>9.3749389052391052E-2</v>
      </c>
      <c r="I75" s="63">
        <v>8.1610821187496185E-2</v>
      </c>
      <c r="J75" s="63">
        <v>3.0319341458380222E-3</v>
      </c>
      <c r="K75" s="63">
        <v>7.5855188071727753E-2</v>
      </c>
      <c r="L75" s="63">
        <v>8.7761692702770233E-2</v>
      </c>
      <c r="M75" s="53">
        <v>18.285286426544189</v>
      </c>
      <c r="N75" s="53">
        <v>0.61082732677459717</v>
      </c>
      <c r="O75" s="53">
        <v>17.116962432861328</v>
      </c>
      <c r="P75" s="53">
        <v>19.514581680297852</v>
      </c>
      <c r="Q75" s="53">
        <v>44.631960988044739</v>
      </c>
      <c r="R75" s="64">
        <v>9721.4570000000003</v>
      </c>
      <c r="S75" s="64">
        <v>11192.852999999999</v>
      </c>
      <c r="T75" s="64">
        <v>11353.14</v>
      </c>
      <c r="U75" s="53">
        <v>0.55452150106430054</v>
      </c>
      <c r="V75" s="64">
        <v>6295.56005859375</v>
      </c>
      <c r="W75" s="52">
        <v>10</v>
      </c>
      <c r="X75" s="52" t="s">
        <v>49</v>
      </c>
    </row>
    <row r="76" spans="1:24" s="57" customFormat="1">
      <c r="A76" s="56">
        <v>70</v>
      </c>
      <c r="B76" s="56" t="s">
        <v>78</v>
      </c>
      <c r="C76" s="56" t="s">
        <v>79</v>
      </c>
      <c r="D76" s="56" t="s">
        <v>47</v>
      </c>
      <c r="E76" s="56" t="s">
        <v>53</v>
      </c>
      <c r="F76" s="56" t="s">
        <v>80</v>
      </c>
      <c r="G76" s="56" t="s">
        <v>38</v>
      </c>
      <c r="H76" s="58">
        <v>8.3074960857629776E-3</v>
      </c>
      <c r="I76" s="58">
        <v>2.9066674411296844E-2</v>
      </c>
      <c r="J76" s="58">
        <v>3.6101751029491425E-3</v>
      </c>
      <c r="K76" s="58">
        <v>2.276192232966423E-2</v>
      </c>
      <c r="L76" s="58">
        <v>3.7051547318696976E-2</v>
      </c>
      <c r="M76" s="59">
        <v>7.6583251357078552</v>
      </c>
      <c r="N76" s="59">
        <v>0.95792639255523682</v>
      </c>
      <c r="O76" s="59">
        <v>5.9778928756713867</v>
      </c>
      <c r="P76" s="59">
        <v>9.7620925903320313</v>
      </c>
      <c r="Q76" s="59">
        <v>37.954351305961609</v>
      </c>
      <c r="R76" s="60">
        <v>3604.9720000000002</v>
      </c>
      <c r="S76" s="60">
        <v>3351.5340000000001</v>
      </c>
      <c r="T76" s="60">
        <v>3323.9290000000001</v>
      </c>
      <c r="U76" s="59">
        <v>0.10353124141693115</v>
      </c>
      <c r="V76" s="60">
        <v>344.1304931640625</v>
      </c>
      <c r="W76" s="56">
        <v>9</v>
      </c>
      <c r="X76" s="56" t="s">
        <v>67</v>
      </c>
    </row>
    <row r="77" spans="1:24" s="57" customFormat="1">
      <c r="A77" s="56">
        <v>70</v>
      </c>
      <c r="B77" s="56" t="s">
        <v>78</v>
      </c>
      <c r="C77" s="56" t="s">
        <v>79</v>
      </c>
      <c r="D77" s="56" t="s">
        <v>47</v>
      </c>
      <c r="E77" s="56" t="s">
        <v>53</v>
      </c>
      <c r="F77" s="56" t="s">
        <v>80</v>
      </c>
      <c r="G77" s="56" t="s">
        <v>40</v>
      </c>
      <c r="H77" s="58">
        <v>8.3074960857629776E-3</v>
      </c>
      <c r="I77" s="58">
        <v>3.5854009911417961E-3</v>
      </c>
      <c r="J77" s="58">
        <v>9.6506229601800442E-4</v>
      </c>
      <c r="K77" s="58">
        <v>2.1135285496711731E-3</v>
      </c>
      <c r="L77" s="58">
        <v>6.0760523192584515E-3</v>
      </c>
      <c r="M77" s="59">
        <v>0.90302778407931328</v>
      </c>
      <c r="N77" s="59">
        <v>0.24325910210609436</v>
      </c>
      <c r="O77" s="59">
        <v>0.53174453973770142</v>
      </c>
      <c r="P77" s="59">
        <v>1.5295678377151489</v>
      </c>
      <c r="Q77" s="59">
        <v>39.704218506813049</v>
      </c>
      <c r="R77" s="60">
        <v>3604.9720000000002</v>
      </c>
      <c r="S77" s="60">
        <v>3351.5340000000001</v>
      </c>
      <c r="T77" s="60">
        <v>3323.9290000000001</v>
      </c>
      <c r="U77" s="59">
        <v>0.135149285197258</v>
      </c>
      <c r="V77" s="60">
        <v>449.22662353515625</v>
      </c>
      <c r="W77" s="56">
        <v>9</v>
      </c>
      <c r="X77" s="56" t="s">
        <v>67</v>
      </c>
    </row>
    <row r="78" spans="1:24" s="57" customFormat="1">
      <c r="A78" s="56">
        <v>70</v>
      </c>
      <c r="B78" s="56" t="s">
        <v>78</v>
      </c>
      <c r="C78" s="56" t="s">
        <v>79</v>
      </c>
      <c r="D78" s="56" t="s">
        <v>47</v>
      </c>
      <c r="E78" s="56" t="s">
        <v>53</v>
      </c>
      <c r="F78" s="56" t="s">
        <v>80</v>
      </c>
      <c r="G78" s="56" t="s">
        <v>41</v>
      </c>
      <c r="H78" s="58">
        <v>8.3074960857629776E-3</v>
      </c>
      <c r="I78" s="58">
        <v>6.6992184147238731E-3</v>
      </c>
      <c r="J78" s="58">
        <v>9.1995653929188848E-4</v>
      </c>
      <c r="K78" s="58">
        <v>5.1158606074750423E-3</v>
      </c>
      <c r="L78" s="58">
        <v>8.7683070451021194E-3</v>
      </c>
      <c r="M78" s="59">
        <v>1.7669510096311569</v>
      </c>
      <c r="N78" s="59">
        <v>0.24109280109405518</v>
      </c>
      <c r="O78" s="59">
        <v>1.351161003112793</v>
      </c>
      <c r="P78" s="59">
        <v>2.3076977729797363</v>
      </c>
      <c r="Q78" s="59">
        <v>37.914004921913147</v>
      </c>
      <c r="R78" s="60">
        <v>3604.9720000000002</v>
      </c>
      <c r="S78" s="60">
        <v>3351.5340000000001</v>
      </c>
      <c r="T78" s="60">
        <v>3323.9290000000001</v>
      </c>
      <c r="U78" s="59">
        <v>0.60367202758789063</v>
      </c>
      <c r="V78" s="60">
        <v>2006.56298828125</v>
      </c>
      <c r="W78" s="56">
        <v>9</v>
      </c>
      <c r="X78" s="56" t="s">
        <v>67</v>
      </c>
    </row>
    <row r="79" spans="1:24" s="57" customFormat="1">
      <c r="A79" s="56">
        <v>70</v>
      </c>
      <c r="B79" s="56" t="s">
        <v>78</v>
      </c>
      <c r="C79" s="56" t="s">
        <v>79</v>
      </c>
      <c r="D79" s="56" t="s">
        <v>47</v>
      </c>
      <c r="E79" s="56" t="s">
        <v>53</v>
      </c>
      <c r="F79" s="56" t="s">
        <v>80</v>
      </c>
      <c r="G79" s="56" t="s">
        <v>42</v>
      </c>
      <c r="H79" s="58">
        <v>8.3074960857629776E-3</v>
      </c>
      <c r="I79" s="58">
        <v>4.9053658731281757E-3</v>
      </c>
      <c r="J79" s="58">
        <v>9.2289102030918002E-4</v>
      </c>
      <c r="K79" s="58">
        <v>3.3902775030583143E-3</v>
      </c>
      <c r="L79" s="58">
        <v>7.092716172337532E-3</v>
      </c>
      <c r="M79" s="59">
        <v>1.3293198309838772</v>
      </c>
      <c r="N79" s="59">
        <v>0.24733501672744751</v>
      </c>
      <c r="O79" s="59">
        <v>0.92203283309936523</v>
      </c>
      <c r="P79" s="59">
        <v>1.9130429029464722</v>
      </c>
      <c r="Q79" s="59">
        <v>36.901319026947021</v>
      </c>
      <c r="R79" s="60">
        <v>3604.9720000000002</v>
      </c>
      <c r="S79" s="60">
        <v>3351.5340000000001</v>
      </c>
      <c r="T79" s="60">
        <v>3323.9290000000001</v>
      </c>
      <c r="U79" s="59">
        <v>0.15764743089675903</v>
      </c>
      <c r="V79" s="60">
        <v>524.00885009765625</v>
      </c>
      <c r="W79" s="56">
        <v>9</v>
      </c>
      <c r="X79" s="56" t="s">
        <v>67</v>
      </c>
    </row>
    <row r="80" spans="1:24" s="57" customFormat="1">
      <c r="A80" s="52">
        <v>70</v>
      </c>
      <c r="B80" s="52" t="s">
        <v>78</v>
      </c>
      <c r="C80" s="52" t="s">
        <v>79</v>
      </c>
      <c r="D80" s="52" t="s">
        <v>47</v>
      </c>
      <c r="E80" s="52" t="s">
        <v>53</v>
      </c>
      <c r="F80" s="52" t="s">
        <v>80</v>
      </c>
      <c r="G80" s="52" t="s">
        <v>43</v>
      </c>
      <c r="H80" s="63">
        <v>8.3074960857629776E-3</v>
      </c>
      <c r="I80" s="63">
        <v>1.4638283289968967E-2</v>
      </c>
      <c r="J80" s="63">
        <v>1.925773685798049E-3</v>
      </c>
      <c r="K80" s="63">
        <v>1.1303085833787918E-2</v>
      </c>
      <c r="L80" s="63">
        <v>1.8938744440674782E-2</v>
      </c>
      <c r="M80" s="53">
        <v>3.8332387804985046</v>
      </c>
      <c r="N80" s="53">
        <v>0.50461059808731079</v>
      </c>
      <c r="O80" s="53">
        <v>2.9571077823638916</v>
      </c>
      <c r="P80" s="53">
        <v>4.955693244934082</v>
      </c>
      <c r="Q80" s="53">
        <v>38.187769055366516</v>
      </c>
      <c r="R80" s="64">
        <v>3604.9720000000002</v>
      </c>
      <c r="S80" s="64">
        <v>3351.5340000000001</v>
      </c>
      <c r="T80" s="64">
        <v>3323.9290000000001</v>
      </c>
      <c r="U80" s="53">
        <v>0.23868052661418915</v>
      </c>
      <c r="V80" s="64">
        <v>793.35711669921875</v>
      </c>
      <c r="W80" s="52">
        <v>9</v>
      </c>
      <c r="X80" s="52" t="s">
        <v>67</v>
      </c>
    </row>
    <row r="81" spans="1:24" s="57" customFormat="1">
      <c r="A81" s="52">
        <v>70</v>
      </c>
      <c r="B81" s="52" t="s">
        <v>78</v>
      </c>
      <c r="C81" s="52" t="s">
        <v>79</v>
      </c>
      <c r="D81" s="52" t="s">
        <v>47</v>
      </c>
      <c r="E81" s="52" t="s">
        <v>53</v>
      </c>
      <c r="F81" s="52" t="s">
        <v>80</v>
      </c>
      <c r="G81" s="52" t="s">
        <v>44</v>
      </c>
      <c r="H81" s="63">
        <v>8.3074960857629776E-3</v>
      </c>
      <c r="I81" s="63">
        <v>6.3277631998062134E-3</v>
      </c>
      <c r="J81" s="63">
        <v>8.4084365516901016E-4</v>
      </c>
      <c r="K81" s="63">
        <v>4.874612670391798E-3</v>
      </c>
      <c r="L81" s="63">
        <v>8.2105323672294617E-3</v>
      </c>
      <c r="M81" s="53">
        <v>1.6763301566243172</v>
      </c>
      <c r="N81" s="53">
        <v>0.21989059448242188</v>
      </c>
      <c r="O81" s="53">
        <v>1.2952847480773926</v>
      </c>
      <c r="P81" s="53">
        <v>2.1670098304748535</v>
      </c>
      <c r="Q81" s="53">
        <v>37.747713923454285</v>
      </c>
      <c r="R81" s="64">
        <v>3604.9720000000002</v>
      </c>
      <c r="S81" s="64">
        <v>3351.5340000000001</v>
      </c>
      <c r="T81" s="64">
        <v>3323.9290000000001</v>
      </c>
      <c r="U81" s="53">
        <v>0.76131945848464966</v>
      </c>
      <c r="V81" s="64">
        <v>2530.57177734375</v>
      </c>
      <c r="W81" s="52">
        <v>9</v>
      </c>
      <c r="X81" s="52" t="s">
        <v>67</v>
      </c>
    </row>
    <row r="82" spans="1:24" s="57" customFormat="1">
      <c r="A82" s="56">
        <v>72</v>
      </c>
      <c r="B82" s="56" t="s">
        <v>81</v>
      </c>
      <c r="C82" s="56" t="s">
        <v>82</v>
      </c>
      <c r="D82" s="56" t="s">
        <v>57</v>
      </c>
      <c r="E82" s="56" t="s">
        <v>83</v>
      </c>
      <c r="F82" s="56" t="s">
        <v>37</v>
      </c>
      <c r="G82" s="56" t="s">
        <v>38</v>
      </c>
      <c r="H82" s="58">
        <v>7.2638697922229767E-2</v>
      </c>
      <c r="I82" s="58">
        <v>0.10332866758108139</v>
      </c>
      <c r="J82" s="58">
        <v>6.0423822142183781E-3</v>
      </c>
      <c r="K82" s="58">
        <v>9.2048496007919312E-2</v>
      </c>
      <c r="L82" s="58">
        <v>0.11581484973430634</v>
      </c>
      <c r="M82" s="59">
        <v>24.239419400691986</v>
      </c>
      <c r="N82" s="59">
        <v>1.3273526430130005</v>
      </c>
      <c r="O82" s="59">
        <v>21.728221893310547</v>
      </c>
      <c r="P82" s="59">
        <v>26.940948486328125</v>
      </c>
      <c r="Q82" s="59">
        <v>42.628359794616699</v>
      </c>
      <c r="R82" s="60">
        <v>2159.9250000000002</v>
      </c>
      <c r="S82" s="60">
        <v>2205.076</v>
      </c>
      <c r="T82" s="60">
        <v>2254.067</v>
      </c>
      <c r="U82" s="59">
        <v>0.23610632121562958</v>
      </c>
      <c r="V82" s="60">
        <v>532.199462890625</v>
      </c>
      <c r="W82" s="56">
        <v>10</v>
      </c>
      <c r="X82" s="56" t="s">
        <v>49</v>
      </c>
    </row>
    <row r="83" spans="1:24" s="57" customFormat="1">
      <c r="A83" s="56">
        <v>72</v>
      </c>
      <c r="B83" s="56" t="s">
        <v>81</v>
      </c>
      <c r="C83" s="56" t="s">
        <v>82</v>
      </c>
      <c r="D83" s="56" t="s">
        <v>57</v>
      </c>
      <c r="E83" s="56" t="s">
        <v>83</v>
      </c>
      <c r="F83" s="56" t="s">
        <v>37</v>
      </c>
      <c r="G83" s="56" t="s">
        <v>40</v>
      </c>
      <c r="H83" s="58">
        <v>7.2638697922229767E-2</v>
      </c>
      <c r="I83" s="58">
        <v>7.8533664345741272E-2</v>
      </c>
      <c r="J83" s="58">
        <v>5.672156810760498E-3</v>
      </c>
      <c r="K83" s="58">
        <v>6.8090379238128662E-2</v>
      </c>
      <c r="L83" s="58">
        <v>9.0423263609409332E-2</v>
      </c>
      <c r="M83" s="59">
        <v>18.607136607170105</v>
      </c>
      <c r="N83" s="59">
        <v>1.2596257925033569</v>
      </c>
      <c r="O83" s="59">
        <v>16.258581161499023</v>
      </c>
      <c r="P83" s="59">
        <v>21.209020614624023</v>
      </c>
      <c r="Q83" s="59">
        <v>42.206206917762756</v>
      </c>
      <c r="R83" s="60">
        <v>2159.9250000000002</v>
      </c>
      <c r="S83" s="60">
        <v>2205.076</v>
      </c>
      <c r="T83" s="60">
        <v>2254.067</v>
      </c>
      <c r="U83" s="59">
        <v>0.15563686192035675</v>
      </c>
      <c r="V83" s="60">
        <v>350.81591796875</v>
      </c>
      <c r="W83" s="56">
        <v>10</v>
      </c>
      <c r="X83" s="56" t="s">
        <v>49</v>
      </c>
    </row>
    <row r="84" spans="1:24" s="57" customFormat="1">
      <c r="A84" s="56">
        <v>72</v>
      </c>
      <c r="B84" s="56" t="s">
        <v>81</v>
      </c>
      <c r="C84" s="56" t="s">
        <v>82</v>
      </c>
      <c r="D84" s="56" t="s">
        <v>57</v>
      </c>
      <c r="E84" s="56" t="s">
        <v>83</v>
      </c>
      <c r="F84" s="56" t="s">
        <v>37</v>
      </c>
      <c r="G84" s="56" t="s">
        <v>41</v>
      </c>
      <c r="H84" s="58">
        <v>7.2638697922229767E-2</v>
      </c>
      <c r="I84" s="58">
        <v>5.2566517144441605E-2</v>
      </c>
      <c r="J84" s="58">
        <v>2.8534370940178633E-3</v>
      </c>
      <c r="K84" s="58">
        <v>4.7235693782567978E-2</v>
      </c>
      <c r="L84" s="58">
        <v>5.8462038636207581E-2</v>
      </c>
      <c r="M84" s="59">
        <v>12.565074861049652</v>
      </c>
      <c r="N84" s="59">
        <v>0.63595795631408691</v>
      </c>
      <c r="O84" s="59">
        <v>11.368128776550293</v>
      </c>
      <c r="P84" s="59">
        <v>13.868327140808105</v>
      </c>
      <c r="Q84" s="59">
        <v>41.835418343544006</v>
      </c>
      <c r="R84" s="60">
        <v>2159.9250000000002</v>
      </c>
      <c r="S84" s="60">
        <v>2205.076</v>
      </c>
      <c r="T84" s="60">
        <v>2254.067</v>
      </c>
      <c r="U84" s="59">
        <v>0.52880024909973145</v>
      </c>
      <c r="V84" s="60">
        <v>1191.951171875</v>
      </c>
      <c r="W84" s="56">
        <v>10</v>
      </c>
      <c r="X84" s="56" t="s">
        <v>49</v>
      </c>
    </row>
    <row r="85" spans="1:24" s="57" customFormat="1">
      <c r="A85" s="56">
        <v>72</v>
      </c>
      <c r="B85" s="56" t="s">
        <v>81</v>
      </c>
      <c r="C85" s="56" t="s">
        <v>82</v>
      </c>
      <c r="D85" s="56" t="s">
        <v>57</v>
      </c>
      <c r="E85" s="56" t="s">
        <v>83</v>
      </c>
      <c r="F85" s="56" t="s">
        <v>37</v>
      </c>
      <c r="G85" s="56" t="s">
        <v>42</v>
      </c>
      <c r="H85" s="58">
        <v>7.2638697922229767E-2</v>
      </c>
      <c r="I85" s="58">
        <v>0.10348078608512878</v>
      </c>
      <c r="J85" s="58">
        <v>6.4024748280644417E-3</v>
      </c>
      <c r="K85" s="58">
        <v>9.1563507914543152E-2</v>
      </c>
      <c r="L85" s="58">
        <v>0.11674980074167252</v>
      </c>
      <c r="M85" s="59">
        <v>24.615262448787689</v>
      </c>
      <c r="N85" s="59">
        <v>1.4374846220016479</v>
      </c>
      <c r="O85" s="59">
        <v>21.901725769042969</v>
      </c>
      <c r="P85" s="59">
        <v>27.546417236328125</v>
      </c>
      <c r="Q85" s="59">
        <v>42.039278149604797</v>
      </c>
      <c r="R85" s="60">
        <v>2159.9250000000002</v>
      </c>
      <c r="S85" s="60">
        <v>2205.076</v>
      </c>
      <c r="T85" s="60">
        <v>2254.067</v>
      </c>
      <c r="U85" s="59">
        <v>7.945656031370163E-2</v>
      </c>
      <c r="V85" s="60">
        <v>179.10041809082031</v>
      </c>
      <c r="W85" s="56">
        <v>10</v>
      </c>
      <c r="X85" s="56" t="s">
        <v>49</v>
      </c>
    </row>
    <row r="86" spans="1:24" s="57" customFormat="1">
      <c r="A86" s="52">
        <v>72</v>
      </c>
      <c r="B86" s="52" t="s">
        <v>81</v>
      </c>
      <c r="C86" s="52" t="s">
        <v>82</v>
      </c>
      <c r="D86" s="52" t="s">
        <v>57</v>
      </c>
      <c r="E86" s="52" t="s">
        <v>83</v>
      </c>
      <c r="F86" s="52" t="s">
        <v>37</v>
      </c>
      <c r="G86" s="52" t="s">
        <v>43</v>
      </c>
      <c r="H86" s="63">
        <v>7.2638697922229767E-2</v>
      </c>
      <c r="I86" s="63">
        <v>9.3477785587310791E-2</v>
      </c>
      <c r="J86" s="63">
        <v>5.5759749375283718E-3</v>
      </c>
      <c r="K86" s="63">
        <v>8.3085648715496063E-2</v>
      </c>
      <c r="L86" s="63">
        <v>0.10502086579799652</v>
      </c>
      <c r="M86" s="53">
        <v>22.001752257347107</v>
      </c>
      <c r="N86" s="53">
        <v>1.2248625755310059</v>
      </c>
      <c r="O86" s="53">
        <v>19.690324783325195</v>
      </c>
      <c r="P86" s="53">
        <v>24.501733779907227</v>
      </c>
      <c r="Q86" s="53">
        <v>42.486518621444702</v>
      </c>
      <c r="R86" s="64">
        <v>2159.9250000000002</v>
      </c>
      <c r="S86" s="64">
        <v>2205.076</v>
      </c>
      <c r="T86" s="64">
        <v>2254.067</v>
      </c>
      <c r="U86" s="53">
        <v>0.39174318313598633</v>
      </c>
      <c r="V86" s="64">
        <v>883.015380859375</v>
      </c>
      <c r="W86" s="52">
        <v>10</v>
      </c>
      <c r="X86" s="52" t="s">
        <v>49</v>
      </c>
    </row>
    <row r="87" spans="1:24" s="57" customFormat="1">
      <c r="A87" s="52">
        <v>72</v>
      </c>
      <c r="B87" s="52" t="s">
        <v>81</v>
      </c>
      <c r="C87" s="52" t="s">
        <v>82</v>
      </c>
      <c r="D87" s="52" t="s">
        <v>57</v>
      </c>
      <c r="E87" s="52" t="s">
        <v>83</v>
      </c>
      <c r="F87" s="52" t="s">
        <v>37</v>
      </c>
      <c r="G87" s="52" t="s">
        <v>44</v>
      </c>
      <c r="H87" s="63">
        <v>7.2638697922229767E-2</v>
      </c>
      <c r="I87" s="63">
        <v>5.9217445552349091E-2</v>
      </c>
      <c r="J87" s="63">
        <v>2.9543007258325815E-3</v>
      </c>
      <c r="K87" s="63">
        <v>5.3673975169658661E-2</v>
      </c>
      <c r="L87" s="63">
        <v>6.5293945372104645E-2</v>
      </c>
      <c r="M87" s="53">
        <v>14.139190316200256</v>
      </c>
      <c r="N87" s="53">
        <v>0.65494149923324585</v>
      </c>
      <c r="O87" s="53">
        <v>12.900932312011719</v>
      </c>
      <c r="P87" s="53">
        <v>15.47518253326416</v>
      </c>
      <c r="Q87" s="53">
        <v>41.881778836250305</v>
      </c>
      <c r="R87" s="64">
        <v>2159.9250000000002</v>
      </c>
      <c r="S87" s="64">
        <v>2205.076</v>
      </c>
      <c r="T87" s="64">
        <v>2254.067</v>
      </c>
      <c r="U87" s="53">
        <v>0.60825681686401367</v>
      </c>
      <c r="V87" s="64">
        <v>1371.0516357421875</v>
      </c>
      <c r="W87" s="52">
        <v>10</v>
      </c>
      <c r="X87" s="52" t="s">
        <v>49</v>
      </c>
    </row>
    <row r="88" spans="1:24" s="57" customFormat="1">
      <c r="A88" s="56">
        <v>76</v>
      </c>
      <c r="B88" s="56" t="s">
        <v>84</v>
      </c>
      <c r="C88" s="56" t="s">
        <v>85</v>
      </c>
      <c r="D88" s="56" t="s">
        <v>65</v>
      </c>
      <c r="E88" s="56" t="s">
        <v>86</v>
      </c>
      <c r="F88" s="56" t="s">
        <v>87</v>
      </c>
      <c r="G88" s="56" t="s">
        <v>38</v>
      </c>
      <c r="H88" s="58">
        <v>1.6346041113138199E-2</v>
      </c>
      <c r="I88" s="58">
        <v>2.218288742005825E-2</v>
      </c>
      <c r="J88" s="58">
        <v>9.0333970729261637E-4</v>
      </c>
      <c r="K88" s="58">
        <v>2.0479390397667885E-2</v>
      </c>
      <c r="L88" s="58">
        <v>2.4024605751037598E-2</v>
      </c>
      <c r="M88" s="59">
        <v>5.0129570066928864</v>
      </c>
      <c r="N88" s="59">
        <v>0.1991516649723053</v>
      </c>
      <c r="O88" s="59">
        <v>4.636634349822998</v>
      </c>
      <c r="P88" s="59">
        <v>5.418088436126709</v>
      </c>
      <c r="Q88" s="59">
        <v>44.251099228858948</v>
      </c>
      <c r="R88" s="60">
        <v>204471.75899999999</v>
      </c>
      <c r="S88" s="60">
        <v>207833.82500000001</v>
      </c>
      <c r="T88" s="60">
        <v>209469.32</v>
      </c>
      <c r="U88" s="59">
        <v>0.13266626000404358</v>
      </c>
      <c r="V88" s="60">
        <v>27789.51171875</v>
      </c>
      <c r="W88" s="56">
        <v>9</v>
      </c>
      <c r="X88" s="56" t="s">
        <v>39</v>
      </c>
    </row>
    <row r="89" spans="1:24" s="57" customFormat="1">
      <c r="A89" s="56">
        <v>76</v>
      </c>
      <c r="B89" s="56" t="s">
        <v>84</v>
      </c>
      <c r="C89" s="56" t="s">
        <v>85</v>
      </c>
      <c r="D89" s="56" t="s">
        <v>65</v>
      </c>
      <c r="E89" s="56" t="s">
        <v>86</v>
      </c>
      <c r="F89" s="56" t="s">
        <v>87</v>
      </c>
      <c r="G89" s="56" t="s">
        <v>40</v>
      </c>
      <c r="H89" s="58">
        <v>1.6346041113138199E-2</v>
      </c>
      <c r="I89" s="58">
        <v>2.4864792823791504E-2</v>
      </c>
      <c r="J89" s="58">
        <v>8.9315272634848952E-4</v>
      </c>
      <c r="K89" s="58">
        <v>2.3172659799456596E-2</v>
      </c>
      <c r="L89" s="58">
        <v>2.6677113026380539E-2</v>
      </c>
      <c r="M89" s="59">
        <v>5.625726655125618</v>
      </c>
      <c r="N89" s="59">
        <v>0.19539333879947662</v>
      </c>
      <c r="O89" s="59">
        <v>5.2547187805175781</v>
      </c>
      <c r="P89" s="59">
        <v>6.0212650299072266</v>
      </c>
      <c r="Q89" s="59">
        <v>44.198364019393921</v>
      </c>
      <c r="R89" s="60">
        <v>204471.75899999999</v>
      </c>
      <c r="S89" s="60">
        <v>207833.82500000001</v>
      </c>
      <c r="T89" s="60">
        <v>209469.32</v>
      </c>
      <c r="U89" s="59">
        <v>0.12946711480617523</v>
      </c>
      <c r="V89" s="60">
        <v>27119.388671875</v>
      </c>
      <c r="W89" s="56">
        <v>9</v>
      </c>
      <c r="X89" s="56" t="s">
        <v>39</v>
      </c>
    </row>
    <row r="90" spans="1:24" s="57" customFormat="1">
      <c r="A90" s="56">
        <v>76</v>
      </c>
      <c r="B90" s="56" t="s">
        <v>84</v>
      </c>
      <c r="C90" s="56" t="s">
        <v>85</v>
      </c>
      <c r="D90" s="56" t="s">
        <v>65</v>
      </c>
      <c r="E90" s="56" t="s">
        <v>86</v>
      </c>
      <c r="F90" s="56" t="s">
        <v>87</v>
      </c>
      <c r="G90" s="56" t="s">
        <v>41</v>
      </c>
      <c r="H90" s="58">
        <v>1.6346041113138199E-2</v>
      </c>
      <c r="I90" s="58">
        <v>1.4339784160256386E-2</v>
      </c>
      <c r="J90" s="58">
        <v>3.6102239391766489E-4</v>
      </c>
      <c r="K90" s="58">
        <v>1.3648984022438526E-2</v>
      </c>
      <c r="L90" s="58">
        <v>1.506501343101263E-2</v>
      </c>
      <c r="M90" s="59">
        <v>3.3614620566368103</v>
      </c>
      <c r="N90" s="59">
        <v>8.2810074090957642E-2</v>
      </c>
      <c r="O90" s="59">
        <v>3.2028517723083496</v>
      </c>
      <c r="P90" s="59">
        <v>3.5276405811309814</v>
      </c>
      <c r="Q90" s="59">
        <v>42.659366130828857</v>
      </c>
      <c r="R90" s="60">
        <v>204471.75899999999</v>
      </c>
      <c r="S90" s="60">
        <v>207833.82500000001</v>
      </c>
      <c r="T90" s="60">
        <v>209469.32</v>
      </c>
      <c r="U90" s="59">
        <v>0.59429222345352173</v>
      </c>
      <c r="V90" s="60">
        <v>124485.984375</v>
      </c>
      <c r="W90" s="56">
        <v>9</v>
      </c>
      <c r="X90" s="56" t="s">
        <v>39</v>
      </c>
    </row>
    <row r="91" spans="1:24" s="57" customFormat="1">
      <c r="A91" s="56">
        <v>76</v>
      </c>
      <c r="B91" s="56" t="s">
        <v>84</v>
      </c>
      <c r="C91" s="56" t="s">
        <v>85</v>
      </c>
      <c r="D91" s="56" t="s">
        <v>65</v>
      </c>
      <c r="E91" s="56" t="s">
        <v>86</v>
      </c>
      <c r="F91" s="56" t="s">
        <v>87</v>
      </c>
      <c r="G91" s="56" t="s">
        <v>42</v>
      </c>
      <c r="H91" s="58">
        <v>1.6346041113138199E-2</v>
      </c>
      <c r="I91" s="58">
        <v>1.1575358919799328E-2</v>
      </c>
      <c r="J91" s="58">
        <v>5.039981915615499E-4</v>
      </c>
      <c r="K91" s="58">
        <v>1.0627878829836845E-2</v>
      </c>
      <c r="L91" s="58">
        <v>1.2606231495738029E-2</v>
      </c>
      <c r="M91" s="59">
        <v>3.140108659863472</v>
      </c>
      <c r="N91" s="59">
        <v>0.13977363705635071</v>
      </c>
      <c r="O91" s="59">
        <v>2.8773677349090576</v>
      </c>
      <c r="P91" s="59">
        <v>3.425994873046875</v>
      </c>
      <c r="Q91" s="59">
        <v>36.862924695014954</v>
      </c>
      <c r="R91" s="60">
        <v>204471.75899999999</v>
      </c>
      <c r="S91" s="60">
        <v>207833.82500000001</v>
      </c>
      <c r="T91" s="60">
        <v>209469.32</v>
      </c>
      <c r="U91" s="59">
        <v>0.14357441663742065</v>
      </c>
      <c r="V91" s="60">
        <v>30074.435546875</v>
      </c>
      <c r="W91" s="56">
        <v>9</v>
      </c>
      <c r="X91" s="56" t="s">
        <v>39</v>
      </c>
    </row>
    <row r="92" spans="1:24" s="57" customFormat="1">
      <c r="A92" s="52">
        <v>76</v>
      </c>
      <c r="B92" s="52" t="s">
        <v>84</v>
      </c>
      <c r="C92" s="52" t="s">
        <v>85</v>
      </c>
      <c r="D92" s="52" t="s">
        <v>65</v>
      </c>
      <c r="E92" s="52" t="s">
        <v>86</v>
      </c>
      <c r="F92" s="52" t="s">
        <v>87</v>
      </c>
      <c r="G92" s="52" t="s">
        <v>43</v>
      </c>
      <c r="H92" s="63">
        <v>1.6346041113138199E-2</v>
      </c>
      <c r="I92" s="63">
        <v>2.3507473990321159E-2</v>
      </c>
      <c r="J92" s="63">
        <v>8.153074886649847E-4</v>
      </c>
      <c r="K92" s="63">
        <v>2.1961085498332977E-2</v>
      </c>
      <c r="L92" s="63">
        <v>2.515995129942894E-2</v>
      </c>
      <c r="M92" s="53">
        <v>5.3156029433012009</v>
      </c>
      <c r="N92" s="53">
        <v>0.1779913604259491</v>
      </c>
      <c r="O92" s="53">
        <v>4.9772868156433105</v>
      </c>
      <c r="P92" s="53">
        <v>5.6755414009094238</v>
      </c>
      <c r="Q92" s="53">
        <v>44.223535060882568</v>
      </c>
      <c r="R92" s="64">
        <v>204471.75899999999</v>
      </c>
      <c r="S92" s="64">
        <v>207833.82500000001</v>
      </c>
      <c r="T92" s="64">
        <v>209469.32</v>
      </c>
      <c r="U92" s="53">
        <v>0.26213335990905762</v>
      </c>
      <c r="V92" s="64">
        <v>54908.8984375</v>
      </c>
      <c r="W92" s="52">
        <v>9</v>
      </c>
      <c r="X92" s="52" t="s">
        <v>39</v>
      </c>
    </row>
    <row r="93" spans="1:24" s="57" customFormat="1">
      <c r="A93" s="52">
        <v>76</v>
      </c>
      <c r="B93" s="52" t="s">
        <v>84</v>
      </c>
      <c r="C93" s="52" t="s">
        <v>85</v>
      </c>
      <c r="D93" s="52" t="s">
        <v>65</v>
      </c>
      <c r="E93" s="52" t="s">
        <v>86</v>
      </c>
      <c r="F93" s="52" t="s">
        <v>87</v>
      </c>
      <c r="G93" s="52" t="s">
        <v>44</v>
      </c>
      <c r="H93" s="63">
        <v>1.6346041113138199E-2</v>
      </c>
      <c r="I93" s="63">
        <v>1.3801881112158298E-2</v>
      </c>
      <c r="J93" s="63">
        <v>3.4088786924257874E-4</v>
      </c>
      <c r="K93" s="63">
        <v>1.3149317353963852E-2</v>
      </c>
      <c r="L93" s="63">
        <v>1.4486354775726795E-2</v>
      </c>
      <c r="M93" s="53">
        <v>3.3183909952640533</v>
      </c>
      <c r="N93" s="53">
        <v>8.1549838185310364E-2</v>
      </c>
      <c r="O93" s="53">
        <v>3.1621878147125244</v>
      </c>
      <c r="P93" s="53">
        <v>3.4820330142974854</v>
      </c>
      <c r="Q93" s="53">
        <v>41.592088341712952</v>
      </c>
      <c r="R93" s="64">
        <v>204471.75899999999</v>
      </c>
      <c r="S93" s="64">
        <v>207833.82500000001</v>
      </c>
      <c r="T93" s="64">
        <v>209469.32</v>
      </c>
      <c r="U93" s="53">
        <v>0.73786664009094238</v>
      </c>
      <c r="V93" s="64">
        <v>154560.421875</v>
      </c>
      <c r="W93" s="52">
        <v>9</v>
      </c>
      <c r="X93" s="52" t="s">
        <v>39</v>
      </c>
    </row>
    <row r="94" spans="1:24" s="57" customFormat="1">
      <c r="A94" s="56">
        <v>854</v>
      </c>
      <c r="B94" s="56" t="s">
        <v>88</v>
      </c>
      <c r="C94" s="56" t="s">
        <v>89</v>
      </c>
      <c r="D94" s="56" t="s">
        <v>57</v>
      </c>
      <c r="E94" s="56" t="s">
        <v>36</v>
      </c>
      <c r="F94" s="56" t="s">
        <v>74</v>
      </c>
      <c r="G94" s="56" t="s">
        <v>38</v>
      </c>
      <c r="H94" s="58">
        <v>0.51905924081802368</v>
      </c>
      <c r="I94" s="58">
        <v>0.57903933525085449</v>
      </c>
      <c r="J94" s="58">
        <v>5.269345361739397E-3</v>
      </c>
      <c r="K94" s="58">
        <v>0.56865543127059937</v>
      </c>
      <c r="L94" s="58">
        <v>0.58935379981994629</v>
      </c>
      <c r="M94" s="59">
        <v>89.934104681015015</v>
      </c>
      <c r="N94" s="59">
        <v>0.52433961629867554</v>
      </c>
      <c r="O94" s="59">
        <v>88.856330871582031</v>
      </c>
      <c r="P94" s="59">
        <v>90.918289184570313</v>
      </c>
      <c r="Q94" s="59">
        <v>64.38484787940979</v>
      </c>
      <c r="R94" s="60">
        <v>15605.210999999999</v>
      </c>
      <c r="S94" s="60">
        <v>19193.236000000001</v>
      </c>
      <c r="T94" s="60">
        <v>19751.466</v>
      </c>
      <c r="U94" s="59">
        <v>0.35513493418693542</v>
      </c>
      <c r="V94" s="60">
        <v>7014.435546875</v>
      </c>
      <c r="W94" s="56">
        <v>10</v>
      </c>
      <c r="X94" s="56" t="s">
        <v>49</v>
      </c>
    </row>
    <row r="95" spans="1:24" s="57" customFormat="1">
      <c r="A95" s="56">
        <v>854</v>
      </c>
      <c r="B95" s="56" t="s">
        <v>88</v>
      </c>
      <c r="C95" s="56" t="s">
        <v>89</v>
      </c>
      <c r="D95" s="56" t="s">
        <v>57</v>
      </c>
      <c r="E95" s="56" t="s">
        <v>36</v>
      </c>
      <c r="F95" s="56" t="s">
        <v>74</v>
      </c>
      <c r="G95" s="56" t="s">
        <v>40</v>
      </c>
      <c r="H95" s="58">
        <v>0.51905924081802368</v>
      </c>
      <c r="I95" s="58">
        <v>0.51626121997833252</v>
      </c>
      <c r="J95" s="58">
        <v>7.2035188786685467E-3</v>
      </c>
      <c r="K95" s="58">
        <v>0.50210201740264893</v>
      </c>
      <c r="L95" s="58">
        <v>0.53039437532424927</v>
      </c>
      <c r="M95" s="59">
        <v>82.663339376449585</v>
      </c>
      <c r="N95" s="59">
        <v>0.93161261081695557</v>
      </c>
      <c r="O95" s="59">
        <v>80.756416320800781</v>
      </c>
      <c r="P95" s="59">
        <v>84.417762756347656</v>
      </c>
      <c r="Q95" s="59">
        <v>62.453466653823853</v>
      </c>
      <c r="R95" s="60">
        <v>15605.210999999999</v>
      </c>
      <c r="S95" s="60">
        <v>19193.236000000001</v>
      </c>
      <c r="T95" s="60">
        <v>19751.466</v>
      </c>
      <c r="U95" s="59">
        <v>0.19203019142150879</v>
      </c>
      <c r="V95" s="60">
        <v>3792.877685546875</v>
      </c>
      <c r="W95" s="56">
        <v>10</v>
      </c>
      <c r="X95" s="56" t="s">
        <v>49</v>
      </c>
    </row>
    <row r="96" spans="1:24" s="57" customFormat="1">
      <c r="A96" s="56">
        <v>854</v>
      </c>
      <c r="B96" s="56" t="s">
        <v>88</v>
      </c>
      <c r="C96" s="56" t="s">
        <v>89</v>
      </c>
      <c r="D96" s="56" t="s">
        <v>57</v>
      </c>
      <c r="E96" s="56" t="s">
        <v>36</v>
      </c>
      <c r="F96" s="56" t="s">
        <v>74</v>
      </c>
      <c r="G96" s="56" t="s">
        <v>41</v>
      </c>
      <c r="H96" s="58">
        <v>0.51905924081802368</v>
      </c>
      <c r="I96" s="58">
        <v>0.47369012236595154</v>
      </c>
      <c r="J96" s="58">
        <v>6.7093269899487495E-3</v>
      </c>
      <c r="K96" s="58">
        <v>0.46053227782249451</v>
      </c>
      <c r="L96" s="58">
        <v>0.48688459396362305</v>
      </c>
      <c r="M96" s="59">
        <v>78.742790222167969</v>
      </c>
      <c r="N96" s="59">
        <v>1.0075899362564087</v>
      </c>
      <c r="O96" s="59">
        <v>76.6964111328125</v>
      </c>
      <c r="P96" s="59">
        <v>80.654800415039063</v>
      </c>
      <c r="Q96" s="59">
        <v>60.15663743019104</v>
      </c>
      <c r="R96" s="60">
        <v>15605.210999999999</v>
      </c>
      <c r="S96" s="60">
        <v>19193.236000000001</v>
      </c>
      <c r="T96" s="60">
        <v>19751.466</v>
      </c>
      <c r="U96" s="59">
        <v>0.39266946911811829</v>
      </c>
      <c r="V96" s="60">
        <v>7755.7978515625</v>
      </c>
      <c r="W96" s="56">
        <v>10</v>
      </c>
      <c r="X96" s="56" t="s">
        <v>49</v>
      </c>
    </row>
    <row r="97" spans="1:24" s="57" customFormat="1">
      <c r="A97" s="56">
        <v>854</v>
      </c>
      <c r="B97" s="56" t="s">
        <v>88</v>
      </c>
      <c r="C97" s="56" t="s">
        <v>89</v>
      </c>
      <c r="D97" s="56" t="s">
        <v>57</v>
      </c>
      <c r="E97" s="56" t="s">
        <v>36</v>
      </c>
      <c r="F97" s="56" t="s">
        <v>74</v>
      </c>
      <c r="G97" s="56" t="s">
        <v>42</v>
      </c>
      <c r="H97" s="58">
        <v>0.51905924081802368</v>
      </c>
      <c r="I97" s="58">
        <v>0.46984636783599854</v>
      </c>
      <c r="J97" s="58">
        <v>8.5468078032135963E-3</v>
      </c>
      <c r="K97" s="58">
        <v>0.45309814810752869</v>
      </c>
      <c r="L97" s="58">
        <v>0.48666274547576904</v>
      </c>
      <c r="M97" s="59">
        <v>84.756332635879517</v>
      </c>
      <c r="N97" s="59">
        <v>1.2842897176742554</v>
      </c>
      <c r="O97" s="59">
        <v>82.059112548828125</v>
      </c>
      <c r="P97" s="59">
        <v>87.111747741699219</v>
      </c>
      <c r="Q97" s="59">
        <v>55.434954166412354</v>
      </c>
      <c r="R97" s="60">
        <v>15605.210999999999</v>
      </c>
      <c r="S97" s="60">
        <v>19193.236000000001</v>
      </c>
      <c r="T97" s="60">
        <v>19751.466</v>
      </c>
      <c r="U97" s="59">
        <v>6.01654052734375E-2</v>
      </c>
      <c r="V97" s="60">
        <v>1188.35498046875</v>
      </c>
      <c r="W97" s="56">
        <v>10</v>
      </c>
      <c r="X97" s="56" t="s">
        <v>49</v>
      </c>
    </row>
    <row r="98" spans="1:24" s="57" customFormat="1">
      <c r="A98" s="52">
        <v>854</v>
      </c>
      <c r="B98" s="52" t="s">
        <v>88</v>
      </c>
      <c r="C98" s="52" t="s">
        <v>89</v>
      </c>
      <c r="D98" s="52" t="s">
        <v>57</v>
      </c>
      <c r="E98" s="52" t="s">
        <v>36</v>
      </c>
      <c r="F98" s="52" t="s">
        <v>74</v>
      </c>
      <c r="G98" s="52" t="s">
        <v>43</v>
      </c>
      <c r="H98" s="63">
        <v>0.51905924081802368</v>
      </c>
      <c r="I98" s="63">
        <v>0.5570070743560791</v>
      </c>
      <c r="J98" s="63">
        <v>5.6275743991136551E-3</v>
      </c>
      <c r="K98" s="63">
        <v>0.54592633247375488</v>
      </c>
      <c r="L98" s="63">
        <v>0.56803137063980103</v>
      </c>
      <c r="M98" s="53">
        <v>87.382394075393677</v>
      </c>
      <c r="N98" s="53">
        <v>0.6247251033782959</v>
      </c>
      <c r="O98" s="53">
        <v>86.103347778320313</v>
      </c>
      <c r="P98" s="53">
        <v>88.559364318847656</v>
      </c>
      <c r="Q98" s="53">
        <v>63.743627071380615</v>
      </c>
      <c r="R98" s="64">
        <v>15605.210999999999</v>
      </c>
      <c r="S98" s="64">
        <v>19193.236000000001</v>
      </c>
      <c r="T98" s="64">
        <v>19751.466</v>
      </c>
      <c r="U98" s="53">
        <v>0.54716509580612183</v>
      </c>
      <c r="V98" s="64">
        <v>10807.3125</v>
      </c>
      <c r="W98" s="52">
        <v>10</v>
      </c>
      <c r="X98" s="52" t="s">
        <v>49</v>
      </c>
    </row>
    <row r="99" spans="1:24" s="57" customFormat="1">
      <c r="A99" s="52">
        <v>854</v>
      </c>
      <c r="B99" s="52" t="s">
        <v>88</v>
      </c>
      <c r="C99" s="52" t="s">
        <v>89</v>
      </c>
      <c r="D99" s="52" t="s">
        <v>57</v>
      </c>
      <c r="E99" s="52" t="s">
        <v>36</v>
      </c>
      <c r="F99" s="52" t="s">
        <v>74</v>
      </c>
      <c r="G99" s="52" t="s">
        <v>44</v>
      </c>
      <c r="H99" s="63">
        <v>0.51905924081802368</v>
      </c>
      <c r="I99" s="63">
        <v>0.47317942976951599</v>
      </c>
      <c r="J99" s="63">
        <v>6.5461345948278904E-3</v>
      </c>
      <c r="K99" s="63">
        <v>0.46034139394760132</v>
      </c>
      <c r="L99" s="63">
        <v>0.48605301976203918</v>
      </c>
      <c r="M99" s="53">
        <v>79.541772603988647</v>
      </c>
      <c r="N99" s="53">
        <v>0.98399275541305542</v>
      </c>
      <c r="O99" s="53">
        <v>77.541053771972656</v>
      </c>
      <c r="P99" s="53">
        <v>81.406997680664063</v>
      </c>
      <c r="Q99" s="53">
        <v>59.488165378570557</v>
      </c>
      <c r="R99" s="64">
        <v>15605.210999999999</v>
      </c>
      <c r="S99" s="64">
        <v>19193.236000000001</v>
      </c>
      <c r="T99" s="64">
        <v>19751.466</v>
      </c>
      <c r="U99" s="53">
        <v>0.45283487439155579</v>
      </c>
      <c r="V99" s="64">
        <v>8944.15234375</v>
      </c>
      <c r="W99" s="52">
        <v>10</v>
      </c>
      <c r="X99" s="52" t="s">
        <v>49</v>
      </c>
    </row>
    <row r="100" spans="1:24" s="57" customFormat="1">
      <c r="A100" s="56">
        <v>108</v>
      </c>
      <c r="B100" s="56" t="s">
        <v>90</v>
      </c>
      <c r="C100" s="56" t="s">
        <v>91</v>
      </c>
      <c r="D100" s="56" t="s">
        <v>57</v>
      </c>
      <c r="E100" s="56" t="s">
        <v>36</v>
      </c>
      <c r="F100" s="56" t="s">
        <v>92</v>
      </c>
      <c r="G100" s="56" t="s">
        <v>38</v>
      </c>
      <c r="H100" s="58">
        <v>0.40317395329475403</v>
      </c>
      <c r="I100" s="58">
        <v>0.46106836199760437</v>
      </c>
      <c r="J100" s="58">
        <v>5.8570392429828644E-3</v>
      </c>
      <c r="K100" s="58">
        <v>0.44958469271659851</v>
      </c>
      <c r="L100" s="58">
        <v>0.47259348630905151</v>
      </c>
      <c r="M100" s="59">
        <v>81.944781541824341</v>
      </c>
      <c r="N100" s="59">
        <v>0.85837441682815552</v>
      </c>
      <c r="O100" s="59">
        <v>80.196708679199219</v>
      </c>
      <c r="P100" s="59">
        <v>83.570159912109375</v>
      </c>
      <c r="Q100" s="59">
        <v>56.265741586685181</v>
      </c>
      <c r="R100" s="60">
        <v>10827.01</v>
      </c>
      <c r="S100" s="60">
        <v>10827.01</v>
      </c>
      <c r="T100" s="60">
        <v>11175.379000000001</v>
      </c>
      <c r="U100" s="59">
        <v>0.33828809857368469</v>
      </c>
      <c r="V100" s="60">
        <v>3780.497802734375</v>
      </c>
      <c r="W100" s="56">
        <v>10</v>
      </c>
      <c r="X100" s="56" t="s">
        <v>49</v>
      </c>
    </row>
    <row r="101" spans="1:24" s="57" customFormat="1">
      <c r="A101" s="56">
        <v>108</v>
      </c>
      <c r="B101" s="56" t="s">
        <v>90</v>
      </c>
      <c r="C101" s="56" t="s">
        <v>91</v>
      </c>
      <c r="D101" s="56" t="s">
        <v>57</v>
      </c>
      <c r="E101" s="56" t="s">
        <v>36</v>
      </c>
      <c r="F101" s="56" t="s">
        <v>92</v>
      </c>
      <c r="G101" s="56" t="s">
        <v>40</v>
      </c>
      <c r="H101" s="58">
        <v>0.40317395329475403</v>
      </c>
      <c r="I101" s="58">
        <v>0.38743403553962708</v>
      </c>
      <c r="J101" s="58">
        <v>6.2397699803113937E-3</v>
      </c>
      <c r="K101" s="58">
        <v>0.37524926662445068</v>
      </c>
      <c r="L101" s="58">
        <v>0.39976128935813904</v>
      </c>
      <c r="M101" s="59">
        <v>71.538853645324707</v>
      </c>
      <c r="N101" s="59">
        <v>1.0112419128417969</v>
      </c>
      <c r="O101" s="59">
        <v>69.511215209960938</v>
      </c>
      <c r="P101" s="59">
        <v>73.483078002929688</v>
      </c>
      <c r="Q101" s="59">
        <v>54.157149791717529</v>
      </c>
      <c r="R101" s="60">
        <v>10827.01</v>
      </c>
      <c r="S101" s="60">
        <v>10827.01</v>
      </c>
      <c r="T101" s="60">
        <v>11175.379000000001</v>
      </c>
      <c r="U101" s="59">
        <v>0.20964464545249939</v>
      </c>
      <c r="V101" s="60">
        <v>2342.8583984375</v>
      </c>
      <c r="W101" s="56">
        <v>10</v>
      </c>
      <c r="X101" s="56" t="s">
        <v>49</v>
      </c>
    </row>
    <row r="102" spans="1:24" s="57" customFormat="1">
      <c r="A102" s="56">
        <v>108</v>
      </c>
      <c r="B102" s="56" t="s">
        <v>90</v>
      </c>
      <c r="C102" s="56" t="s">
        <v>91</v>
      </c>
      <c r="D102" s="56" t="s">
        <v>57</v>
      </c>
      <c r="E102" s="56" t="s">
        <v>36</v>
      </c>
      <c r="F102" s="56" t="s">
        <v>92</v>
      </c>
      <c r="G102" s="56" t="s">
        <v>41</v>
      </c>
      <c r="H102" s="58">
        <v>0.40317395329475403</v>
      </c>
      <c r="I102" s="58">
        <v>0.371052086353302</v>
      </c>
      <c r="J102" s="58">
        <v>6.3233589753508568E-3</v>
      </c>
      <c r="K102" s="58">
        <v>0.35871714353561401</v>
      </c>
      <c r="L102" s="58">
        <v>0.38355749845504761</v>
      </c>
      <c r="M102" s="59">
        <v>69.68039870262146</v>
      </c>
      <c r="N102" s="59">
        <v>1.0826228857040405</v>
      </c>
      <c r="O102" s="59">
        <v>67.512413024902344</v>
      </c>
      <c r="P102" s="59">
        <v>71.764213562011719</v>
      </c>
      <c r="Q102" s="59">
        <v>53.250569105148315</v>
      </c>
      <c r="R102" s="60">
        <v>10827.01</v>
      </c>
      <c r="S102" s="60">
        <v>10827.01</v>
      </c>
      <c r="T102" s="60">
        <v>11175.379000000001</v>
      </c>
      <c r="U102" s="59">
        <v>0.40151947736740112</v>
      </c>
      <c r="V102" s="60">
        <v>4487.13232421875</v>
      </c>
      <c r="W102" s="56">
        <v>10</v>
      </c>
      <c r="X102" s="56" t="s">
        <v>49</v>
      </c>
    </row>
    <row r="103" spans="1:24" s="57" customFormat="1">
      <c r="A103" s="56">
        <v>108</v>
      </c>
      <c r="B103" s="56" t="s">
        <v>90</v>
      </c>
      <c r="C103" s="56" t="s">
        <v>91</v>
      </c>
      <c r="D103" s="56" t="s">
        <v>57</v>
      </c>
      <c r="E103" s="56" t="s">
        <v>36</v>
      </c>
      <c r="F103" s="56" t="s">
        <v>92</v>
      </c>
      <c r="G103" s="56" t="s">
        <v>42</v>
      </c>
      <c r="H103" s="58">
        <v>0.40317395329475403</v>
      </c>
      <c r="I103" s="58">
        <v>0.3361850380897522</v>
      </c>
      <c r="J103" s="58">
        <v>7.3734736070036888E-3</v>
      </c>
      <c r="K103" s="58">
        <v>0.32185691595077515</v>
      </c>
      <c r="L103" s="58">
        <v>0.35082107782363892</v>
      </c>
      <c r="M103" s="59">
        <v>70.389854907989502</v>
      </c>
      <c r="N103" s="59">
        <v>1.3823051452636719</v>
      </c>
      <c r="O103" s="59">
        <v>67.60418701171875</v>
      </c>
      <c r="P103" s="59">
        <v>73.031539916992188</v>
      </c>
      <c r="Q103" s="59">
        <v>47.760441899299622</v>
      </c>
      <c r="R103" s="60">
        <v>10827.01</v>
      </c>
      <c r="S103" s="60">
        <v>10827.01</v>
      </c>
      <c r="T103" s="60">
        <v>11175.379000000001</v>
      </c>
      <c r="U103" s="59">
        <v>5.05477674305439E-2</v>
      </c>
      <c r="V103" s="60">
        <v>564.89044189453125</v>
      </c>
      <c r="W103" s="56">
        <v>10</v>
      </c>
      <c r="X103" s="56" t="s">
        <v>49</v>
      </c>
    </row>
    <row r="104" spans="1:24" s="57" customFormat="1">
      <c r="A104" s="52">
        <v>108</v>
      </c>
      <c r="B104" s="52" t="s">
        <v>90</v>
      </c>
      <c r="C104" s="52" t="s">
        <v>91</v>
      </c>
      <c r="D104" s="52" t="s">
        <v>57</v>
      </c>
      <c r="E104" s="52" t="s">
        <v>36</v>
      </c>
      <c r="F104" s="52" t="s">
        <v>92</v>
      </c>
      <c r="G104" s="52" t="s">
        <v>43</v>
      </c>
      <c r="H104" s="63">
        <v>0.40317395329475403</v>
      </c>
      <c r="I104" s="63">
        <v>0.43289512395858765</v>
      </c>
      <c r="J104" s="63">
        <v>5.6926729157567024E-3</v>
      </c>
      <c r="K104" s="63">
        <v>0.4217475950717926</v>
      </c>
      <c r="L104" s="63">
        <v>0.44411098957061768</v>
      </c>
      <c r="M104" s="53">
        <v>77.963364124298096</v>
      </c>
      <c r="N104" s="53">
        <v>0.86130744218826294</v>
      </c>
      <c r="O104" s="53">
        <v>76.224807739257813</v>
      </c>
      <c r="P104" s="53">
        <v>79.608795166015625</v>
      </c>
      <c r="Q104" s="53">
        <v>55.525451898574829</v>
      </c>
      <c r="R104" s="64">
        <v>10827.01</v>
      </c>
      <c r="S104" s="64">
        <v>10827.01</v>
      </c>
      <c r="T104" s="64">
        <v>11175.379000000001</v>
      </c>
      <c r="U104" s="53">
        <v>0.54793274402618408</v>
      </c>
      <c r="V104" s="64">
        <v>6123.35595703125</v>
      </c>
      <c r="W104" s="52">
        <v>10</v>
      </c>
      <c r="X104" s="52" t="s">
        <v>49</v>
      </c>
    </row>
    <row r="105" spans="1:24" s="57" customFormat="1">
      <c r="A105" s="52">
        <v>108</v>
      </c>
      <c r="B105" s="52" t="s">
        <v>90</v>
      </c>
      <c r="C105" s="52" t="s">
        <v>91</v>
      </c>
      <c r="D105" s="52" t="s">
        <v>57</v>
      </c>
      <c r="E105" s="52" t="s">
        <v>36</v>
      </c>
      <c r="F105" s="52" t="s">
        <v>92</v>
      </c>
      <c r="G105" s="52" t="s">
        <v>44</v>
      </c>
      <c r="H105" s="63">
        <v>0.40317395329475403</v>
      </c>
      <c r="I105" s="63">
        <v>0.36715343594551086</v>
      </c>
      <c r="J105" s="63">
        <v>5.8708623982965946E-3</v>
      </c>
      <c r="K105" s="63">
        <v>0.35569775104522705</v>
      </c>
      <c r="L105" s="63">
        <v>0.3787611722946167</v>
      </c>
      <c r="M105" s="53">
        <v>69.759726524353027</v>
      </c>
      <c r="N105" s="53">
        <v>1.0102847814559937</v>
      </c>
      <c r="O105" s="53">
        <v>67.738899230957031</v>
      </c>
      <c r="P105" s="53">
        <v>71.706840515136719</v>
      </c>
      <c r="Q105" s="53">
        <v>52.631145715713501</v>
      </c>
      <c r="R105" s="64">
        <v>10827.01</v>
      </c>
      <c r="S105" s="64">
        <v>10827.01</v>
      </c>
      <c r="T105" s="64">
        <v>11175.379000000001</v>
      </c>
      <c r="U105" s="53">
        <v>0.45206725597381592</v>
      </c>
      <c r="V105" s="64">
        <v>5052.02294921875</v>
      </c>
      <c r="W105" s="52">
        <v>10</v>
      </c>
      <c r="X105" s="52" t="s">
        <v>49</v>
      </c>
    </row>
    <row r="106" spans="1:24" s="57" customFormat="1">
      <c r="A106" s="56">
        <v>116</v>
      </c>
      <c r="B106" s="56" t="s">
        <v>93</v>
      </c>
      <c r="C106" s="56" t="s">
        <v>94</v>
      </c>
      <c r="D106" s="56" t="s">
        <v>95</v>
      </c>
      <c r="E106" s="56" t="s">
        <v>36</v>
      </c>
      <c r="F106" s="56" t="s">
        <v>96</v>
      </c>
      <c r="G106" s="56" t="s">
        <v>38</v>
      </c>
      <c r="H106" s="58">
        <v>0.17034812271595001</v>
      </c>
      <c r="I106" s="58">
        <v>0.22794164717197418</v>
      </c>
      <c r="J106" s="58">
        <v>7.7043715864419937E-3</v>
      </c>
      <c r="K106" s="58">
        <v>0.21316419541835785</v>
      </c>
      <c r="L106" s="58">
        <v>0.2434266060590744</v>
      </c>
      <c r="M106" s="59">
        <v>47.92744517326355</v>
      </c>
      <c r="N106" s="59">
        <v>1.3968460559844971</v>
      </c>
      <c r="O106" s="59">
        <v>45.192863464355469</v>
      </c>
      <c r="P106" s="59">
        <v>50.67449951171875</v>
      </c>
      <c r="Q106" s="59">
        <v>47.55973219871521</v>
      </c>
      <c r="R106" s="60">
        <v>15274.505999999999</v>
      </c>
      <c r="S106" s="60">
        <v>16009.413</v>
      </c>
      <c r="T106" s="60">
        <v>16249.795</v>
      </c>
      <c r="U106" s="59">
        <v>0.22349919378757477</v>
      </c>
      <c r="V106" s="60">
        <v>3631.816162109375</v>
      </c>
      <c r="W106" s="56">
        <v>10</v>
      </c>
      <c r="X106" s="56" t="s">
        <v>49</v>
      </c>
    </row>
    <row r="107" spans="1:24" s="57" customFormat="1">
      <c r="A107" s="56">
        <v>116</v>
      </c>
      <c r="B107" s="56" t="s">
        <v>93</v>
      </c>
      <c r="C107" s="56" t="s">
        <v>94</v>
      </c>
      <c r="D107" s="56" t="s">
        <v>95</v>
      </c>
      <c r="E107" s="56" t="s">
        <v>36</v>
      </c>
      <c r="F107" s="56" t="s">
        <v>96</v>
      </c>
      <c r="G107" s="56" t="s">
        <v>40</v>
      </c>
      <c r="H107" s="58">
        <v>0.17034812271595001</v>
      </c>
      <c r="I107" s="58">
        <v>0.17116734385490417</v>
      </c>
      <c r="J107" s="58">
        <v>7.800898514688015E-3</v>
      </c>
      <c r="K107" s="58">
        <v>0.15638484060764313</v>
      </c>
      <c r="L107" s="58">
        <v>0.18703736364841461</v>
      </c>
      <c r="M107" s="59">
        <v>36.653482913970947</v>
      </c>
      <c r="N107" s="59">
        <v>1.4696872234344482</v>
      </c>
      <c r="O107" s="59">
        <v>33.817558288574219</v>
      </c>
      <c r="P107" s="59">
        <v>39.584983825683594</v>
      </c>
      <c r="Q107" s="59">
        <v>46.698790788650513</v>
      </c>
      <c r="R107" s="60">
        <v>15274.505999999999</v>
      </c>
      <c r="S107" s="60">
        <v>16009.413</v>
      </c>
      <c r="T107" s="60">
        <v>16249.795</v>
      </c>
      <c r="U107" s="59">
        <v>0.16307970881462097</v>
      </c>
      <c r="V107" s="60">
        <v>2650.01171875</v>
      </c>
      <c r="W107" s="56">
        <v>10</v>
      </c>
      <c r="X107" s="56" t="s">
        <v>49</v>
      </c>
    </row>
    <row r="108" spans="1:24" s="57" customFormat="1">
      <c r="A108" s="56">
        <v>116</v>
      </c>
      <c r="B108" s="56" t="s">
        <v>93</v>
      </c>
      <c r="C108" s="56" t="s">
        <v>94</v>
      </c>
      <c r="D108" s="56" t="s">
        <v>95</v>
      </c>
      <c r="E108" s="56" t="s">
        <v>36</v>
      </c>
      <c r="F108" s="56" t="s">
        <v>96</v>
      </c>
      <c r="G108" s="56" t="s">
        <v>41</v>
      </c>
      <c r="H108" s="58">
        <v>0.17034812271595001</v>
      </c>
      <c r="I108" s="58">
        <v>0.15036822855472565</v>
      </c>
      <c r="J108" s="58">
        <v>5.4323109798133373E-3</v>
      </c>
      <c r="K108" s="58">
        <v>0.14000710844993591</v>
      </c>
      <c r="L108" s="58">
        <v>0.1613522469997406</v>
      </c>
      <c r="M108" s="59">
        <v>33.481952548027039</v>
      </c>
      <c r="N108" s="59">
        <v>1.0932778120040894</v>
      </c>
      <c r="O108" s="59">
        <v>31.369903564453125</v>
      </c>
      <c r="P108" s="59">
        <v>35.662307739257813</v>
      </c>
      <c r="Q108" s="59">
        <v>44.910234212875366</v>
      </c>
      <c r="R108" s="60">
        <v>15274.505999999999</v>
      </c>
      <c r="S108" s="60">
        <v>16009.413</v>
      </c>
      <c r="T108" s="60">
        <v>16249.795</v>
      </c>
      <c r="U108" s="59">
        <v>0.53226792812347412</v>
      </c>
      <c r="V108" s="60">
        <v>8649.2451171875</v>
      </c>
      <c r="W108" s="56">
        <v>10</v>
      </c>
      <c r="X108" s="56" t="s">
        <v>49</v>
      </c>
    </row>
    <row r="109" spans="1:24" s="57" customFormat="1">
      <c r="A109" s="56">
        <v>116</v>
      </c>
      <c r="B109" s="56" t="s">
        <v>93</v>
      </c>
      <c r="C109" s="56" t="s">
        <v>94</v>
      </c>
      <c r="D109" s="56" t="s">
        <v>95</v>
      </c>
      <c r="E109" s="56" t="s">
        <v>36</v>
      </c>
      <c r="F109" s="56" t="s">
        <v>96</v>
      </c>
      <c r="G109" s="56" t="s">
        <v>42</v>
      </c>
      <c r="H109" s="58">
        <v>0.17034812271595001</v>
      </c>
      <c r="I109" s="58">
        <v>0.14131353795528412</v>
      </c>
      <c r="J109" s="58">
        <v>6.611834280192852E-3</v>
      </c>
      <c r="K109" s="58">
        <v>0.12881872057914734</v>
      </c>
      <c r="L109" s="58">
        <v>0.15480494499206543</v>
      </c>
      <c r="M109" s="59">
        <v>33.00383985042572</v>
      </c>
      <c r="N109" s="59">
        <v>1.4755852222442627</v>
      </c>
      <c r="O109" s="59">
        <v>30.172746658325195</v>
      </c>
      <c r="P109" s="59">
        <v>35.963760375976563</v>
      </c>
      <c r="Q109" s="59">
        <v>42.81730055809021</v>
      </c>
      <c r="R109" s="60">
        <v>15274.505999999999</v>
      </c>
      <c r="S109" s="60">
        <v>16009.413</v>
      </c>
      <c r="T109" s="60">
        <v>16249.795</v>
      </c>
      <c r="U109" s="59">
        <v>8.1153176724910736E-2</v>
      </c>
      <c r="V109" s="60">
        <v>1318.7225341796875</v>
      </c>
      <c r="W109" s="56">
        <v>10</v>
      </c>
      <c r="X109" s="56" t="s">
        <v>49</v>
      </c>
    </row>
    <row r="110" spans="1:24" s="57" customFormat="1">
      <c r="A110" s="52">
        <v>116</v>
      </c>
      <c r="B110" s="52" t="s">
        <v>93</v>
      </c>
      <c r="C110" s="52" t="s">
        <v>94</v>
      </c>
      <c r="D110" s="52" t="s">
        <v>95</v>
      </c>
      <c r="E110" s="52" t="s">
        <v>36</v>
      </c>
      <c r="F110" s="52" t="s">
        <v>96</v>
      </c>
      <c r="G110" s="52" t="s">
        <v>43</v>
      </c>
      <c r="H110" s="63">
        <v>0.17034812271595001</v>
      </c>
      <c r="I110" s="63">
        <v>0.20399120450019836</v>
      </c>
      <c r="J110" s="63">
        <v>7.1917977184057236E-3</v>
      </c>
      <c r="K110" s="63">
        <v>0.19022876024246216</v>
      </c>
      <c r="L110" s="63">
        <v>0.2184806764125824</v>
      </c>
      <c r="M110" s="53">
        <v>43.171483278274536</v>
      </c>
      <c r="N110" s="53">
        <v>1.3154828548431396</v>
      </c>
      <c r="O110" s="53">
        <v>40.608524322509766</v>
      </c>
      <c r="P110" s="53">
        <v>45.771537780761719</v>
      </c>
      <c r="Q110" s="53">
        <v>47.251376509666443</v>
      </c>
      <c r="R110" s="64">
        <v>15274.505999999999</v>
      </c>
      <c r="S110" s="64">
        <v>16009.413</v>
      </c>
      <c r="T110" s="64">
        <v>16249.795</v>
      </c>
      <c r="U110" s="53">
        <v>0.38657888770103455</v>
      </c>
      <c r="V110" s="64">
        <v>6281.82763671875</v>
      </c>
      <c r="W110" s="52">
        <v>10</v>
      </c>
      <c r="X110" s="52" t="s">
        <v>49</v>
      </c>
    </row>
    <row r="111" spans="1:24" s="57" customFormat="1">
      <c r="A111" s="52">
        <v>116</v>
      </c>
      <c r="B111" s="52" t="s">
        <v>93</v>
      </c>
      <c r="C111" s="52" t="s">
        <v>94</v>
      </c>
      <c r="D111" s="52" t="s">
        <v>95</v>
      </c>
      <c r="E111" s="52" t="s">
        <v>36</v>
      </c>
      <c r="F111" s="52" t="s">
        <v>96</v>
      </c>
      <c r="G111" s="52" t="s">
        <v>44</v>
      </c>
      <c r="H111" s="63">
        <v>0.17034812271595001</v>
      </c>
      <c r="I111" s="63">
        <v>0.14917032420635223</v>
      </c>
      <c r="J111" s="63">
        <v>5.2710925228893757E-3</v>
      </c>
      <c r="K111" s="63">
        <v>0.13911077380180359</v>
      </c>
      <c r="L111" s="63">
        <v>0.15982227027416229</v>
      </c>
      <c r="M111" s="53">
        <v>33.418700098991394</v>
      </c>
      <c r="N111" s="53">
        <v>1.0723490715026855</v>
      </c>
      <c r="O111" s="53">
        <v>31.346555709838867</v>
      </c>
      <c r="P111" s="53">
        <v>35.556877136230469</v>
      </c>
      <c r="Q111" s="53">
        <v>44.636783003807068</v>
      </c>
      <c r="R111" s="64">
        <v>15274.505999999999</v>
      </c>
      <c r="S111" s="64">
        <v>16009.413</v>
      </c>
      <c r="T111" s="64">
        <v>16249.795</v>
      </c>
      <c r="U111" s="53">
        <v>0.61342108249664307</v>
      </c>
      <c r="V111" s="64">
        <v>9967.966796875</v>
      </c>
      <c r="W111" s="52">
        <v>10</v>
      </c>
      <c r="X111" s="52" t="s">
        <v>49</v>
      </c>
    </row>
    <row r="112" spans="1:24" s="57" customFormat="1">
      <c r="A112" s="56">
        <v>120</v>
      </c>
      <c r="B112" s="56" t="s">
        <v>97</v>
      </c>
      <c r="C112" s="56" t="s">
        <v>98</v>
      </c>
      <c r="D112" s="56" t="s">
        <v>57</v>
      </c>
      <c r="E112" s="56" t="s">
        <v>53</v>
      </c>
      <c r="F112" s="56" t="s">
        <v>96</v>
      </c>
      <c r="G112" s="56" t="s">
        <v>38</v>
      </c>
      <c r="H112" s="58">
        <v>0.24268993735313416</v>
      </c>
      <c r="I112" s="58">
        <v>0.30953356623649597</v>
      </c>
      <c r="J112" s="58">
        <v>8.5768662393093109E-3</v>
      </c>
      <c r="K112" s="58">
        <v>0.29293608665466309</v>
      </c>
      <c r="L112" s="58">
        <v>0.32663699984550476</v>
      </c>
      <c r="M112" s="59">
        <v>55.525106191635132</v>
      </c>
      <c r="N112" s="59">
        <v>1.2557590007781982</v>
      </c>
      <c r="O112" s="59">
        <v>53.045642852783203</v>
      </c>
      <c r="P112" s="59">
        <v>57.977359771728516</v>
      </c>
      <c r="Q112" s="59">
        <v>55.746597051620483</v>
      </c>
      <c r="R112" s="60">
        <v>22681.852999999999</v>
      </c>
      <c r="S112" s="60">
        <v>24566.07</v>
      </c>
      <c r="T112" s="60">
        <v>25216.260999999999</v>
      </c>
      <c r="U112" s="59">
        <v>0.31111127138137817</v>
      </c>
      <c r="V112" s="60">
        <v>7845.06298828125</v>
      </c>
      <c r="W112" s="56">
        <v>10</v>
      </c>
      <c r="X112" s="56" t="s">
        <v>49</v>
      </c>
    </row>
    <row r="113" spans="1:24" s="57" customFormat="1">
      <c r="A113" s="56">
        <v>120</v>
      </c>
      <c r="B113" s="56" t="s">
        <v>97</v>
      </c>
      <c r="C113" s="56" t="s">
        <v>98</v>
      </c>
      <c r="D113" s="56" t="s">
        <v>57</v>
      </c>
      <c r="E113" s="56" t="s">
        <v>53</v>
      </c>
      <c r="F113" s="56" t="s">
        <v>96</v>
      </c>
      <c r="G113" s="56" t="s">
        <v>40</v>
      </c>
      <c r="H113" s="58">
        <v>0.24268993735313416</v>
      </c>
      <c r="I113" s="58">
        <v>0.23871205747127533</v>
      </c>
      <c r="J113" s="58">
        <v>8.3593064919114113E-3</v>
      </c>
      <c r="K113" s="58">
        <v>0.22267396748065948</v>
      </c>
      <c r="L113" s="58">
        <v>0.25552558898925781</v>
      </c>
      <c r="M113" s="59">
        <v>44.812285900115967</v>
      </c>
      <c r="N113" s="59">
        <v>1.3070578575134277</v>
      </c>
      <c r="O113" s="59">
        <v>42.259685516357422</v>
      </c>
      <c r="P113" s="59">
        <v>47.39251708984375</v>
      </c>
      <c r="Q113" s="59">
        <v>53.269332647323608</v>
      </c>
      <c r="R113" s="60">
        <v>22681.852999999999</v>
      </c>
      <c r="S113" s="60">
        <v>24566.07</v>
      </c>
      <c r="T113" s="60">
        <v>25216.260999999999</v>
      </c>
      <c r="U113" s="59">
        <v>0.18771515786647797</v>
      </c>
      <c r="V113" s="60">
        <v>4733.474609375</v>
      </c>
      <c r="W113" s="56">
        <v>10</v>
      </c>
      <c r="X113" s="56" t="s">
        <v>49</v>
      </c>
    </row>
    <row r="114" spans="1:24" s="57" customFormat="1">
      <c r="A114" s="56">
        <v>120</v>
      </c>
      <c r="B114" s="56" t="s">
        <v>97</v>
      </c>
      <c r="C114" s="56" t="s">
        <v>98</v>
      </c>
      <c r="D114" s="56" t="s">
        <v>57</v>
      </c>
      <c r="E114" s="56" t="s">
        <v>53</v>
      </c>
      <c r="F114" s="56" t="s">
        <v>96</v>
      </c>
      <c r="G114" s="56" t="s">
        <v>41</v>
      </c>
      <c r="H114" s="58">
        <v>0.24268993735313416</v>
      </c>
      <c r="I114" s="58">
        <v>0.19452399015426636</v>
      </c>
      <c r="J114" s="58">
        <v>6.48843077942729E-3</v>
      </c>
      <c r="K114" s="58">
        <v>0.18208883702754974</v>
      </c>
      <c r="L114" s="58">
        <v>0.20759283006191254</v>
      </c>
      <c r="M114" s="59">
        <v>37.186965346336365</v>
      </c>
      <c r="N114" s="59">
        <v>1.0829182863235474</v>
      </c>
      <c r="O114" s="59">
        <v>35.084793090820313</v>
      </c>
      <c r="P114" s="59">
        <v>39.338764190673828</v>
      </c>
      <c r="Q114" s="59">
        <v>52.309727668762207</v>
      </c>
      <c r="R114" s="60">
        <v>22681.852999999999</v>
      </c>
      <c r="S114" s="60">
        <v>24566.07</v>
      </c>
      <c r="T114" s="60">
        <v>25216.260999999999</v>
      </c>
      <c r="U114" s="59">
        <v>0.43736523389816284</v>
      </c>
      <c r="V114" s="60">
        <v>11028.7158203125</v>
      </c>
      <c r="W114" s="56">
        <v>10</v>
      </c>
      <c r="X114" s="56" t="s">
        <v>49</v>
      </c>
    </row>
    <row r="115" spans="1:24" s="57" customFormat="1">
      <c r="A115" s="56">
        <v>120</v>
      </c>
      <c r="B115" s="56" t="s">
        <v>97</v>
      </c>
      <c r="C115" s="56" t="s">
        <v>98</v>
      </c>
      <c r="D115" s="56" t="s">
        <v>57</v>
      </c>
      <c r="E115" s="56" t="s">
        <v>53</v>
      </c>
      <c r="F115" s="56" t="s">
        <v>96</v>
      </c>
      <c r="G115" s="56" t="s">
        <v>42</v>
      </c>
      <c r="H115" s="58">
        <v>0.24268993735313416</v>
      </c>
      <c r="I115" s="58">
        <v>0.25837764143943787</v>
      </c>
      <c r="J115" s="58">
        <v>9.0738758444786072E-3</v>
      </c>
      <c r="K115" s="58">
        <v>0.24094998836517334</v>
      </c>
      <c r="L115" s="58">
        <v>0.27660650014877319</v>
      </c>
      <c r="M115" s="59">
        <v>52.807313203811646</v>
      </c>
      <c r="N115" s="59">
        <v>1.6031080484390259</v>
      </c>
      <c r="O115" s="59">
        <v>49.649856567382813</v>
      </c>
      <c r="P115" s="59">
        <v>55.942462921142578</v>
      </c>
      <c r="Q115" s="59">
        <v>48.928385972976685</v>
      </c>
      <c r="R115" s="60">
        <v>22681.852999999999</v>
      </c>
      <c r="S115" s="60">
        <v>24566.07</v>
      </c>
      <c r="T115" s="60">
        <v>25216.260999999999</v>
      </c>
      <c r="U115" s="59">
        <v>6.3808336853981018E-2</v>
      </c>
      <c r="V115" s="60">
        <v>1609.0076904296875</v>
      </c>
      <c r="W115" s="56">
        <v>10</v>
      </c>
      <c r="X115" s="56" t="s">
        <v>49</v>
      </c>
    </row>
    <row r="116" spans="1:24" s="57" customFormat="1">
      <c r="A116" s="52">
        <v>120</v>
      </c>
      <c r="B116" s="52" t="s">
        <v>97</v>
      </c>
      <c r="C116" s="52" t="s">
        <v>98</v>
      </c>
      <c r="D116" s="52" t="s">
        <v>57</v>
      </c>
      <c r="E116" s="52" t="s">
        <v>53</v>
      </c>
      <c r="F116" s="52" t="s">
        <v>96</v>
      </c>
      <c r="G116" s="52" t="s">
        <v>43</v>
      </c>
      <c r="H116" s="63">
        <v>0.24268993735313416</v>
      </c>
      <c r="I116" s="63">
        <v>0.28288248181343079</v>
      </c>
      <c r="J116" s="63">
        <v>8.302345871925354E-3</v>
      </c>
      <c r="K116" s="63">
        <v>0.26685509085655212</v>
      </c>
      <c r="L116" s="63">
        <v>0.29947924613952637</v>
      </c>
      <c r="M116" s="53">
        <v>51.493728160858154</v>
      </c>
      <c r="N116" s="53">
        <v>1.2333842515945435</v>
      </c>
      <c r="O116" s="53">
        <v>49.068248748779297</v>
      </c>
      <c r="P116" s="53">
        <v>53.912185668945313</v>
      </c>
      <c r="Q116" s="53">
        <v>54.935324192047119</v>
      </c>
      <c r="R116" s="64">
        <v>22681.852999999999</v>
      </c>
      <c r="S116" s="64">
        <v>24566.07</v>
      </c>
      <c r="T116" s="64">
        <v>25216.260999999999</v>
      </c>
      <c r="U116" s="53">
        <v>0.49882644414901733</v>
      </c>
      <c r="V116" s="64">
        <v>12578.5380859375</v>
      </c>
      <c r="W116" s="52">
        <v>10</v>
      </c>
      <c r="X116" s="52" t="s">
        <v>49</v>
      </c>
    </row>
    <row r="117" spans="1:24" s="57" customFormat="1">
      <c r="A117" s="52">
        <v>120</v>
      </c>
      <c r="B117" s="52" t="s">
        <v>97</v>
      </c>
      <c r="C117" s="52" t="s">
        <v>98</v>
      </c>
      <c r="D117" s="52" t="s">
        <v>57</v>
      </c>
      <c r="E117" s="52" t="s">
        <v>53</v>
      </c>
      <c r="F117" s="52" t="s">
        <v>96</v>
      </c>
      <c r="G117" s="52" t="s">
        <v>44</v>
      </c>
      <c r="H117" s="63">
        <v>0.24268993735313416</v>
      </c>
      <c r="I117" s="63">
        <v>0.20265370607376099</v>
      </c>
      <c r="J117" s="63">
        <v>6.4262719824910164E-3</v>
      </c>
      <c r="K117" s="63">
        <v>0.19031766057014465</v>
      </c>
      <c r="L117" s="63">
        <v>0.21557645499706268</v>
      </c>
      <c r="M117" s="53">
        <v>39.175716042518616</v>
      </c>
      <c r="N117" s="53">
        <v>1.068539023399353</v>
      </c>
      <c r="O117" s="53">
        <v>37.096981048583984</v>
      </c>
      <c r="P117" s="53">
        <v>41.294464111328125</v>
      </c>
      <c r="Q117" s="53">
        <v>51.729422807693481</v>
      </c>
      <c r="R117" s="64">
        <v>22681.852999999999</v>
      </c>
      <c r="S117" s="64">
        <v>24566.07</v>
      </c>
      <c r="T117" s="64">
        <v>25216.260999999999</v>
      </c>
      <c r="U117" s="53">
        <v>0.50117355585098267</v>
      </c>
      <c r="V117" s="64">
        <v>12637.7236328125</v>
      </c>
      <c r="W117" s="52">
        <v>10</v>
      </c>
      <c r="X117" s="52" t="s">
        <v>49</v>
      </c>
    </row>
    <row r="118" spans="1:24" s="57" customFormat="1">
      <c r="A118" s="56">
        <v>140</v>
      </c>
      <c r="B118" s="56" t="s">
        <v>99</v>
      </c>
      <c r="C118" s="56" t="s">
        <v>100</v>
      </c>
      <c r="D118" s="56" t="s">
        <v>57</v>
      </c>
      <c r="E118" s="56" t="s">
        <v>53</v>
      </c>
      <c r="F118" s="56" t="s">
        <v>74</v>
      </c>
      <c r="G118" s="56" t="s">
        <v>38</v>
      </c>
      <c r="H118" s="58">
        <v>0.46486374735832214</v>
      </c>
      <c r="I118" s="58">
        <v>0.51860839128494263</v>
      </c>
      <c r="J118" s="58">
        <v>6.1024236492812634E-3</v>
      </c>
      <c r="K118" s="58">
        <v>0.50660288333892822</v>
      </c>
      <c r="L118" s="58">
        <v>0.53059250116348267</v>
      </c>
      <c r="M118" s="59">
        <v>84.813463687896729</v>
      </c>
      <c r="N118" s="59">
        <v>0.75163614749908447</v>
      </c>
      <c r="O118" s="59">
        <v>83.276054382324219</v>
      </c>
      <c r="P118" s="59">
        <v>86.232902526855469</v>
      </c>
      <c r="Q118" s="59">
        <v>61.146944761276245</v>
      </c>
      <c r="R118" s="60">
        <v>4386.7650000000003</v>
      </c>
      <c r="S118" s="60">
        <v>4596.0230000000001</v>
      </c>
      <c r="T118" s="60">
        <v>4666.375</v>
      </c>
      <c r="U118" s="59">
        <v>0.36084264516830444</v>
      </c>
      <c r="V118" s="60">
        <v>1683.8271484375</v>
      </c>
      <c r="W118" s="56">
        <v>10</v>
      </c>
      <c r="X118" s="56" t="s">
        <v>49</v>
      </c>
    </row>
    <row r="119" spans="1:24" s="57" customFormat="1">
      <c r="A119" s="56">
        <v>140</v>
      </c>
      <c r="B119" s="56" t="s">
        <v>99</v>
      </c>
      <c r="C119" s="56" t="s">
        <v>100</v>
      </c>
      <c r="D119" s="56" t="s">
        <v>57</v>
      </c>
      <c r="E119" s="56" t="s">
        <v>53</v>
      </c>
      <c r="F119" s="56" t="s">
        <v>74</v>
      </c>
      <c r="G119" s="56" t="s">
        <v>40</v>
      </c>
      <c r="H119" s="58">
        <v>0.46486374735832214</v>
      </c>
      <c r="I119" s="58">
        <v>0.43797972798347473</v>
      </c>
      <c r="J119" s="58">
        <v>7.3807034641504288E-3</v>
      </c>
      <c r="K119" s="58">
        <v>0.4235265851020813</v>
      </c>
      <c r="L119" s="58">
        <v>0.4525388777256012</v>
      </c>
      <c r="M119" s="59">
        <v>75.76555609703064</v>
      </c>
      <c r="N119" s="59">
        <v>1.0788928270339966</v>
      </c>
      <c r="O119" s="59">
        <v>73.581932067871094</v>
      </c>
      <c r="P119" s="59">
        <v>77.823081970214844</v>
      </c>
      <c r="Q119" s="59">
        <v>57.807236909866333</v>
      </c>
      <c r="R119" s="60">
        <v>4386.7650000000003</v>
      </c>
      <c r="S119" s="60">
        <v>4596.0230000000001</v>
      </c>
      <c r="T119" s="60">
        <v>4666.375</v>
      </c>
      <c r="U119" s="59">
        <v>0.1698891669511795</v>
      </c>
      <c r="V119" s="60">
        <v>792.76654052734375</v>
      </c>
      <c r="W119" s="56">
        <v>10</v>
      </c>
      <c r="X119" s="56" t="s">
        <v>49</v>
      </c>
    </row>
    <row r="120" spans="1:24" s="57" customFormat="1">
      <c r="A120" s="56">
        <v>140</v>
      </c>
      <c r="B120" s="56" t="s">
        <v>99</v>
      </c>
      <c r="C120" s="56" t="s">
        <v>100</v>
      </c>
      <c r="D120" s="56" t="s">
        <v>57</v>
      </c>
      <c r="E120" s="56" t="s">
        <v>53</v>
      </c>
      <c r="F120" s="56" t="s">
        <v>74</v>
      </c>
      <c r="G120" s="56" t="s">
        <v>41</v>
      </c>
      <c r="H120" s="58">
        <v>0.46486374735832214</v>
      </c>
      <c r="I120" s="58">
        <v>0.43488770723342896</v>
      </c>
      <c r="J120" s="58">
        <v>6.2177125364542007E-3</v>
      </c>
      <c r="K120" s="58">
        <v>0.42270588874816895</v>
      </c>
      <c r="L120" s="58">
        <v>0.44714862108230591</v>
      </c>
      <c r="M120" s="59">
        <v>76.357799768447876</v>
      </c>
      <c r="N120" s="59">
        <v>0.93626582622528076</v>
      </c>
      <c r="O120" s="59">
        <v>74.467994689941406</v>
      </c>
      <c r="P120" s="59">
        <v>78.148773193359375</v>
      </c>
      <c r="Q120" s="59">
        <v>56.953930854797363</v>
      </c>
      <c r="R120" s="60">
        <v>4386.7650000000003</v>
      </c>
      <c r="S120" s="60">
        <v>4596.0230000000001</v>
      </c>
      <c r="T120" s="60">
        <v>4666.375</v>
      </c>
      <c r="U120" s="59">
        <v>0.43570747971534729</v>
      </c>
      <c r="V120" s="60">
        <v>2033.1744384765625</v>
      </c>
      <c r="W120" s="56">
        <v>10</v>
      </c>
      <c r="X120" s="56" t="s">
        <v>49</v>
      </c>
    </row>
    <row r="121" spans="1:24" s="57" customFormat="1">
      <c r="A121" s="56">
        <v>140</v>
      </c>
      <c r="B121" s="56" t="s">
        <v>99</v>
      </c>
      <c r="C121" s="56" t="s">
        <v>100</v>
      </c>
      <c r="D121" s="56" t="s">
        <v>57</v>
      </c>
      <c r="E121" s="56" t="s">
        <v>53</v>
      </c>
      <c r="F121" s="56" t="s">
        <v>74</v>
      </c>
      <c r="G121" s="56" t="s">
        <v>42</v>
      </c>
      <c r="H121" s="58">
        <v>0.46486374735832214</v>
      </c>
      <c r="I121" s="58">
        <v>0.41248860955238342</v>
      </c>
      <c r="J121" s="58">
        <v>8.8932979851961136E-3</v>
      </c>
      <c r="K121" s="58">
        <v>0.39512193202972412</v>
      </c>
      <c r="L121" s="58">
        <v>0.43007585406303406</v>
      </c>
      <c r="M121" s="59">
        <v>77.740210294723511</v>
      </c>
      <c r="N121" s="59">
        <v>1.6006821393966675</v>
      </c>
      <c r="O121" s="59">
        <v>74.435737609863281</v>
      </c>
      <c r="P121" s="59">
        <v>80.728126525878906</v>
      </c>
      <c r="Q121" s="59">
        <v>53.059875965118408</v>
      </c>
      <c r="R121" s="60">
        <v>4386.7650000000003</v>
      </c>
      <c r="S121" s="60">
        <v>4596.0230000000001</v>
      </c>
      <c r="T121" s="60">
        <v>4666.375</v>
      </c>
      <c r="U121" s="59">
        <v>3.3560719341039658E-2</v>
      </c>
      <c r="V121" s="60">
        <v>156.60690307617188</v>
      </c>
      <c r="W121" s="56">
        <v>10</v>
      </c>
      <c r="X121" s="56" t="s">
        <v>49</v>
      </c>
    </row>
    <row r="122" spans="1:24" s="57" customFormat="1">
      <c r="A122" s="52">
        <v>140</v>
      </c>
      <c r="B122" s="52" t="s">
        <v>99</v>
      </c>
      <c r="C122" s="52" t="s">
        <v>100</v>
      </c>
      <c r="D122" s="52" t="s">
        <v>57</v>
      </c>
      <c r="E122" s="52" t="s">
        <v>53</v>
      </c>
      <c r="F122" s="52" t="s">
        <v>74</v>
      </c>
      <c r="G122" s="52" t="s">
        <v>43</v>
      </c>
      <c r="H122" s="63">
        <v>0.46486374735832214</v>
      </c>
      <c r="I122" s="63">
        <v>0.49279886484146118</v>
      </c>
      <c r="J122" s="63">
        <v>6.0990746133029461E-3</v>
      </c>
      <c r="K122" s="63">
        <v>0.48081478476524353</v>
      </c>
      <c r="L122" s="63">
        <v>0.504791259765625</v>
      </c>
      <c r="M122" s="53">
        <v>81.91719651222229</v>
      </c>
      <c r="N122" s="53">
        <v>0.77757906913757324</v>
      </c>
      <c r="O122" s="53">
        <v>80.337890625</v>
      </c>
      <c r="P122" s="53">
        <v>83.395858764648438</v>
      </c>
      <c r="Q122" s="53">
        <v>60.158175230026245</v>
      </c>
      <c r="R122" s="64">
        <v>4386.7650000000003</v>
      </c>
      <c r="S122" s="64">
        <v>4596.0230000000001</v>
      </c>
      <c r="T122" s="64">
        <v>4666.375</v>
      </c>
      <c r="U122" s="53">
        <v>0.53073179721832275</v>
      </c>
      <c r="V122" s="64">
        <v>2476.593505859375</v>
      </c>
      <c r="W122" s="52">
        <v>10</v>
      </c>
      <c r="X122" s="52" t="s">
        <v>49</v>
      </c>
    </row>
    <row r="123" spans="1:24" s="57" customFormat="1">
      <c r="A123" s="52">
        <v>140</v>
      </c>
      <c r="B123" s="52" t="s">
        <v>99</v>
      </c>
      <c r="C123" s="52" t="s">
        <v>100</v>
      </c>
      <c r="D123" s="52" t="s">
        <v>57</v>
      </c>
      <c r="E123" s="52" t="s">
        <v>53</v>
      </c>
      <c r="F123" s="52" t="s">
        <v>74</v>
      </c>
      <c r="G123" s="52" t="s">
        <v>44</v>
      </c>
      <c r="H123" s="63">
        <v>0.46486374735832214</v>
      </c>
      <c r="I123" s="63">
        <v>0.43328577280044556</v>
      </c>
      <c r="J123" s="63">
        <v>6.0284552164375782E-3</v>
      </c>
      <c r="K123" s="63">
        <v>0.42147442698478699</v>
      </c>
      <c r="L123" s="63">
        <v>0.44517344236373901</v>
      </c>
      <c r="M123" s="53">
        <v>76.456665992736816</v>
      </c>
      <c r="N123" s="53">
        <v>0.91459226608276367</v>
      </c>
      <c r="O123" s="53">
        <v>74.611381530761719</v>
      </c>
      <c r="P123" s="53">
        <v>78.207000732421875</v>
      </c>
      <c r="Q123" s="53">
        <v>56.670767068862915</v>
      </c>
      <c r="R123" s="64">
        <v>4386.7650000000003</v>
      </c>
      <c r="S123" s="64">
        <v>4596.0230000000001</v>
      </c>
      <c r="T123" s="64">
        <v>4666.375</v>
      </c>
      <c r="U123" s="53">
        <v>0.46926820278167725</v>
      </c>
      <c r="V123" s="64">
        <v>2189.781494140625</v>
      </c>
      <c r="W123" s="52">
        <v>10</v>
      </c>
      <c r="X123" s="52" t="s">
        <v>49</v>
      </c>
    </row>
    <row r="124" spans="1:24" s="57" customFormat="1">
      <c r="A124" s="56">
        <v>148</v>
      </c>
      <c r="B124" s="56" t="s">
        <v>101</v>
      </c>
      <c r="C124" s="56" t="s">
        <v>102</v>
      </c>
      <c r="D124" s="56" t="s">
        <v>57</v>
      </c>
      <c r="E124" s="56" t="s">
        <v>36</v>
      </c>
      <c r="F124" s="56" t="s">
        <v>103</v>
      </c>
      <c r="G124" s="56" t="s">
        <v>38</v>
      </c>
      <c r="H124" s="58">
        <v>0.53344196081161499</v>
      </c>
      <c r="I124" s="58">
        <v>0.57385879755020142</v>
      </c>
      <c r="J124" s="58">
        <v>4.9308408051729202E-3</v>
      </c>
      <c r="K124" s="58">
        <v>0.56414699554443359</v>
      </c>
      <c r="L124" s="58">
        <v>0.58351397514343262</v>
      </c>
      <c r="M124" s="59">
        <v>89.657533168792725</v>
      </c>
      <c r="N124" s="59">
        <v>0.50037550926208496</v>
      </c>
      <c r="O124" s="59">
        <v>88.632621765136719</v>
      </c>
      <c r="P124" s="59">
        <v>90.599838256835938</v>
      </c>
      <c r="Q124" s="59">
        <v>64.005643129348755</v>
      </c>
      <c r="R124" s="60">
        <v>14110.971</v>
      </c>
      <c r="S124" s="60">
        <v>15016.761</v>
      </c>
      <c r="T124" s="60">
        <v>15477.727000000001</v>
      </c>
      <c r="U124" s="59">
        <v>0.38832560181617737</v>
      </c>
      <c r="V124" s="60">
        <v>6010.3974609375</v>
      </c>
      <c r="W124" s="56">
        <v>10</v>
      </c>
      <c r="X124" s="56" t="s">
        <v>49</v>
      </c>
    </row>
    <row r="125" spans="1:24" s="57" customFormat="1">
      <c r="A125" s="56">
        <v>148</v>
      </c>
      <c r="B125" s="56" t="s">
        <v>101</v>
      </c>
      <c r="C125" s="56" t="s">
        <v>102</v>
      </c>
      <c r="D125" s="56" t="s">
        <v>57</v>
      </c>
      <c r="E125" s="56" t="s">
        <v>36</v>
      </c>
      <c r="F125" s="56" t="s">
        <v>103</v>
      </c>
      <c r="G125" s="56" t="s">
        <v>40</v>
      </c>
      <c r="H125" s="58">
        <v>0.53344196081161499</v>
      </c>
      <c r="I125" s="58">
        <v>0.52881723642349243</v>
      </c>
      <c r="J125" s="58">
        <v>6.3341027125716209E-3</v>
      </c>
      <c r="K125" s="58">
        <v>0.5163610577583313</v>
      </c>
      <c r="L125" s="58">
        <v>0.54123759269714355</v>
      </c>
      <c r="M125" s="59">
        <v>84.375017881393433</v>
      </c>
      <c r="N125" s="59">
        <v>0.78798997402191162</v>
      </c>
      <c r="O125" s="59">
        <v>82.764167785644531</v>
      </c>
      <c r="P125" s="59">
        <v>85.861038208007813</v>
      </c>
      <c r="Q125" s="59">
        <v>62.674617767333984</v>
      </c>
      <c r="R125" s="60">
        <v>14110.971</v>
      </c>
      <c r="S125" s="60">
        <v>15016.761</v>
      </c>
      <c r="T125" s="60">
        <v>15477.727000000001</v>
      </c>
      <c r="U125" s="59">
        <v>0.20810513198375702</v>
      </c>
      <c r="V125" s="60">
        <v>3220.994384765625</v>
      </c>
      <c r="W125" s="56">
        <v>10</v>
      </c>
      <c r="X125" s="56" t="s">
        <v>49</v>
      </c>
    </row>
    <row r="126" spans="1:24" s="57" customFormat="1">
      <c r="A126" s="56">
        <v>148</v>
      </c>
      <c r="B126" s="56" t="s">
        <v>101</v>
      </c>
      <c r="C126" s="56" t="s">
        <v>102</v>
      </c>
      <c r="D126" s="56" t="s">
        <v>57</v>
      </c>
      <c r="E126" s="56" t="s">
        <v>36</v>
      </c>
      <c r="F126" s="56" t="s">
        <v>103</v>
      </c>
      <c r="G126" s="56" t="s">
        <v>41</v>
      </c>
      <c r="H126" s="58">
        <v>0.53344196081161499</v>
      </c>
      <c r="I126" s="58">
        <v>0.49593928456306458</v>
      </c>
      <c r="J126" s="58">
        <v>5.4169748909771442E-3</v>
      </c>
      <c r="K126" s="58">
        <v>0.48530322313308716</v>
      </c>
      <c r="L126" s="58">
        <v>0.50657904148101807</v>
      </c>
      <c r="M126" s="59">
        <v>81.856125593185425</v>
      </c>
      <c r="N126" s="59">
        <v>0.69195806980133057</v>
      </c>
      <c r="O126" s="59">
        <v>80.457237243652344</v>
      </c>
      <c r="P126" s="59">
        <v>83.175811767578125</v>
      </c>
      <c r="Q126" s="59">
        <v>60.586708784103394</v>
      </c>
      <c r="R126" s="60">
        <v>14110.971</v>
      </c>
      <c r="S126" s="60">
        <v>15016.761</v>
      </c>
      <c r="T126" s="60">
        <v>15477.727000000001</v>
      </c>
      <c r="U126" s="59">
        <v>0.36039134860038757</v>
      </c>
      <c r="V126" s="60">
        <v>5578.0390625</v>
      </c>
      <c r="W126" s="56">
        <v>10</v>
      </c>
      <c r="X126" s="56" t="s">
        <v>49</v>
      </c>
    </row>
    <row r="127" spans="1:24" s="57" customFormat="1">
      <c r="A127" s="56">
        <v>148</v>
      </c>
      <c r="B127" s="56" t="s">
        <v>101</v>
      </c>
      <c r="C127" s="56" t="s">
        <v>102</v>
      </c>
      <c r="D127" s="56" t="s">
        <v>57</v>
      </c>
      <c r="E127" s="56" t="s">
        <v>36</v>
      </c>
      <c r="F127" s="56" t="s">
        <v>103</v>
      </c>
      <c r="G127" s="56" t="s">
        <v>42</v>
      </c>
      <c r="H127" s="58">
        <v>0.53344196081161499</v>
      </c>
      <c r="I127" s="58">
        <v>0.5053514838218689</v>
      </c>
      <c r="J127" s="58">
        <v>6.7010740749537945E-3</v>
      </c>
      <c r="K127" s="58">
        <v>0.4921891987323761</v>
      </c>
      <c r="L127" s="58">
        <v>0.51850634813308716</v>
      </c>
      <c r="M127" s="59">
        <v>87.962740659713745</v>
      </c>
      <c r="N127" s="59">
        <v>0.93669790029525757</v>
      </c>
      <c r="O127" s="59">
        <v>85.998329162597656</v>
      </c>
      <c r="P127" s="59">
        <v>89.684608459472656</v>
      </c>
      <c r="Q127" s="59">
        <v>57.450634241104126</v>
      </c>
      <c r="R127" s="60">
        <v>14110.971</v>
      </c>
      <c r="S127" s="60">
        <v>15016.761</v>
      </c>
      <c r="T127" s="60">
        <v>15477.727000000001</v>
      </c>
      <c r="U127" s="59">
        <v>4.3177921324968338E-2</v>
      </c>
      <c r="V127" s="60">
        <v>668.29608154296875</v>
      </c>
      <c r="W127" s="56">
        <v>10</v>
      </c>
      <c r="X127" s="56" t="s">
        <v>49</v>
      </c>
    </row>
    <row r="128" spans="1:24" s="57" customFormat="1">
      <c r="A128" s="52">
        <v>148</v>
      </c>
      <c r="B128" s="52" t="s">
        <v>101</v>
      </c>
      <c r="C128" s="52" t="s">
        <v>102</v>
      </c>
      <c r="D128" s="52" t="s">
        <v>57</v>
      </c>
      <c r="E128" s="52" t="s">
        <v>36</v>
      </c>
      <c r="F128" s="52" t="s">
        <v>103</v>
      </c>
      <c r="G128" s="52" t="s">
        <v>43</v>
      </c>
      <c r="H128" s="63">
        <v>0.53344196081161499</v>
      </c>
      <c r="I128" s="63">
        <v>0.5581430196762085</v>
      </c>
      <c r="J128" s="63">
        <v>5.0775036215782166E-3</v>
      </c>
      <c r="K128" s="63">
        <v>0.54814809560775757</v>
      </c>
      <c r="L128" s="63">
        <v>0.56809103488922119</v>
      </c>
      <c r="M128" s="53">
        <v>87.814372777938843</v>
      </c>
      <c r="N128" s="53">
        <v>0.55793452262878418</v>
      </c>
      <c r="O128" s="53">
        <v>86.6754150390625</v>
      </c>
      <c r="P128" s="53">
        <v>88.868476867675781</v>
      </c>
      <c r="Q128" s="53">
        <v>63.559412956237793</v>
      </c>
      <c r="R128" s="64">
        <v>14110.971</v>
      </c>
      <c r="S128" s="64">
        <v>15016.761</v>
      </c>
      <c r="T128" s="64">
        <v>15477.727000000001</v>
      </c>
      <c r="U128" s="53">
        <v>0.59643071889877319</v>
      </c>
      <c r="V128" s="64">
        <v>9231.3916015625</v>
      </c>
      <c r="W128" s="52">
        <v>10</v>
      </c>
      <c r="X128" s="52" t="s">
        <v>49</v>
      </c>
    </row>
    <row r="129" spans="1:24" s="57" customFormat="1">
      <c r="A129" s="52">
        <v>148</v>
      </c>
      <c r="B129" s="52" t="s">
        <v>101</v>
      </c>
      <c r="C129" s="52" t="s">
        <v>102</v>
      </c>
      <c r="D129" s="52" t="s">
        <v>57</v>
      </c>
      <c r="E129" s="52" t="s">
        <v>36</v>
      </c>
      <c r="F129" s="52" t="s">
        <v>103</v>
      </c>
      <c r="G129" s="52" t="s">
        <v>44</v>
      </c>
      <c r="H129" s="63">
        <v>0.53344196081161499</v>
      </c>
      <c r="I129" s="63">
        <v>0.4969463050365448</v>
      </c>
      <c r="J129" s="63">
        <v>5.2000894211232662E-3</v>
      </c>
      <c r="K129" s="63">
        <v>0.48673549294471741</v>
      </c>
      <c r="L129" s="63">
        <v>0.50715970993041992</v>
      </c>
      <c r="M129" s="53">
        <v>82.509469985961914</v>
      </c>
      <c r="N129" s="53">
        <v>0.66284704208374023</v>
      </c>
      <c r="O129" s="53">
        <v>81.169166564941406</v>
      </c>
      <c r="P129" s="53">
        <v>83.773445129394531</v>
      </c>
      <c r="Q129" s="53">
        <v>60.229003429412842</v>
      </c>
      <c r="R129" s="64">
        <v>14110.971</v>
      </c>
      <c r="S129" s="64">
        <v>15016.761</v>
      </c>
      <c r="T129" s="64">
        <v>15477.727000000001</v>
      </c>
      <c r="U129" s="53">
        <v>0.40356928110122681</v>
      </c>
      <c r="V129" s="64">
        <v>6246.3349609375</v>
      </c>
      <c r="W129" s="52">
        <v>10</v>
      </c>
      <c r="X129" s="52" t="s">
        <v>49</v>
      </c>
    </row>
    <row r="130" spans="1:24" s="57" customFormat="1">
      <c r="A130" s="56">
        <v>156</v>
      </c>
      <c r="B130" s="56" t="s">
        <v>104</v>
      </c>
      <c r="C130" s="56" t="s">
        <v>105</v>
      </c>
      <c r="D130" s="56" t="s">
        <v>95</v>
      </c>
      <c r="E130" s="56" t="s">
        <v>106</v>
      </c>
      <c r="F130" s="56" t="s">
        <v>96</v>
      </c>
      <c r="G130" s="56" t="s">
        <v>38</v>
      </c>
      <c r="H130" s="58">
        <v>1.6066726297140121E-2</v>
      </c>
      <c r="I130" s="58">
        <v>3.0636908486485481E-2</v>
      </c>
      <c r="J130" s="58">
        <v>5.9317750856280327E-3</v>
      </c>
      <c r="K130" s="58">
        <v>2.0914079621434212E-2</v>
      </c>
      <c r="L130" s="58">
        <v>4.4673576951026917E-2</v>
      </c>
      <c r="M130" s="59">
        <v>7.1563765406608582</v>
      </c>
      <c r="N130" s="59">
        <v>1.2799708843231201</v>
      </c>
      <c r="O130" s="59">
        <v>5.0174679756164551</v>
      </c>
      <c r="P130" s="59">
        <v>10.11003303527832</v>
      </c>
      <c r="Q130" s="59">
        <v>42.810642719268799</v>
      </c>
      <c r="R130" s="60">
        <v>1399453.966</v>
      </c>
      <c r="S130" s="60">
        <v>1421021.794</v>
      </c>
      <c r="T130" s="60">
        <v>1427647.7890000001</v>
      </c>
      <c r="U130" s="59">
        <v>0.1103171780705452</v>
      </c>
      <c r="V130" s="60">
        <v>157494.078125</v>
      </c>
      <c r="W130" s="56">
        <v>9</v>
      </c>
      <c r="X130" s="56" t="s">
        <v>107</v>
      </c>
    </row>
    <row r="131" spans="1:24" s="57" customFormat="1">
      <c r="A131" s="56">
        <v>156</v>
      </c>
      <c r="B131" s="56" t="s">
        <v>104</v>
      </c>
      <c r="C131" s="56" t="s">
        <v>105</v>
      </c>
      <c r="D131" s="56" t="s">
        <v>95</v>
      </c>
      <c r="E131" s="56" t="s">
        <v>106</v>
      </c>
      <c r="F131" s="56" t="s">
        <v>96</v>
      </c>
      <c r="G131" s="56" t="s">
        <v>40</v>
      </c>
      <c r="H131" s="58">
        <v>1.6066726297140121E-2</v>
      </c>
      <c r="I131" s="58">
        <v>1.9003033638000488E-2</v>
      </c>
      <c r="J131" s="58">
        <v>2.9105390422046185E-3</v>
      </c>
      <c r="K131" s="58">
        <v>1.4060793444514275E-2</v>
      </c>
      <c r="L131" s="58">
        <v>2.5637255981564522E-2</v>
      </c>
      <c r="M131" s="59">
        <v>4.5651853084564209</v>
      </c>
      <c r="N131" s="59">
        <v>0.68449407815933228</v>
      </c>
      <c r="O131" s="59">
        <v>3.3956024646759033</v>
      </c>
      <c r="P131" s="59">
        <v>6.1121320724487305</v>
      </c>
      <c r="Q131" s="59">
        <v>41.625985503196716</v>
      </c>
      <c r="R131" s="60">
        <v>1399453.966</v>
      </c>
      <c r="S131" s="60">
        <v>1421021.794</v>
      </c>
      <c r="T131" s="60">
        <v>1427647.7890000001</v>
      </c>
      <c r="U131" s="59">
        <v>7.8424021601676941E-2</v>
      </c>
      <c r="V131" s="60">
        <v>111961.8828125</v>
      </c>
      <c r="W131" s="56">
        <v>9</v>
      </c>
      <c r="X131" s="56" t="s">
        <v>107</v>
      </c>
    </row>
    <row r="132" spans="1:24" s="57" customFormat="1">
      <c r="A132" s="56">
        <v>156</v>
      </c>
      <c r="B132" s="56" t="s">
        <v>104</v>
      </c>
      <c r="C132" s="56" t="s">
        <v>105</v>
      </c>
      <c r="D132" s="56" t="s">
        <v>95</v>
      </c>
      <c r="E132" s="56" t="s">
        <v>106</v>
      </c>
      <c r="F132" s="56" t="s">
        <v>96</v>
      </c>
      <c r="G132" s="56" t="s">
        <v>41</v>
      </c>
      <c r="H132" s="58">
        <v>1.6066726297140121E-2</v>
      </c>
      <c r="I132" s="58">
        <v>1.1650212109088898E-2</v>
      </c>
      <c r="J132" s="58">
        <v>1.5722434036433697E-3</v>
      </c>
      <c r="K132" s="58">
        <v>8.9373933151364326E-3</v>
      </c>
      <c r="L132" s="58">
        <v>1.5173861756920815E-2</v>
      </c>
      <c r="M132" s="59">
        <v>2.8270745649933815</v>
      </c>
      <c r="N132" s="59">
        <v>0.36580261588096619</v>
      </c>
      <c r="O132" s="59">
        <v>2.1914975643157959</v>
      </c>
      <c r="P132" s="59">
        <v>3.6401207447052002</v>
      </c>
      <c r="Q132" s="59">
        <v>41.209429502487183</v>
      </c>
      <c r="R132" s="60">
        <v>1399453.966</v>
      </c>
      <c r="S132" s="60">
        <v>1421021.794</v>
      </c>
      <c r="T132" s="60">
        <v>1427647.7890000001</v>
      </c>
      <c r="U132" s="59">
        <v>0.64884638786315918</v>
      </c>
      <c r="V132" s="60">
        <v>926324.125</v>
      </c>
      <c r="W132" s="56">
        <v>9</v>
      </c>
      <c r="X132" s="56" t="s">
        <v>107</v>
      </c>
    </row>
    <row r="133" spans="1:24" s="57" customFormat="1">
      <c r="A133" s="56">
        <v>156</v>
      </c>
      <c r="B133" s="56" t="s">
        <v>104</v>
      </c>
      <c r="C133" s="56" t="s">
        <v>105</v>
      </c>
      <c r="D133" s="56" t="s">
        <v>95</v>
      </c>
      <c r="E133" s="56" t="s">
        <v>106</v>
      </c>
      <c r="F133" s="56" t="s">
        <v>96</v>
      </c>
      <c r="G133" s="56" t="s">
        <v>42</v>
      </c>
      <c r="H133" s="58">
        <v>1.6066726297140121E-2</v>
      </c>
      <c r="I133" s="58">
        <v>2.2396417334675789E-2</v>
      </c>
      <c r="J133" s="58">
        <v>2.0547730382531881E-3</v>
      </c>
      <c r="K133" s="58">
        <v>1.8701421096920967E-2</v>
      </c>
      <c r="L133" s="58">
        <v>2.6801526546478271E-2</v>
      </c>
      <c r="M133" s="59">
        <v>5.561099573969841</v>
      </c>
      <c r="N133" s="59">
        <v>0.49626556038856506</v>
      </c>
      <c r="O133" s="59">
        <v>4.6641573905944824</v>
      </c>
      <c r="P133" s="59">
        <v>6.6185541152954102</v>
      </c>
      <c r="Q133" s="59">
        <v>40.273362398147583</v>
      </c>
      <c r="R133" s="60">
        <v>1399453.966</v>
      </c>
      <c r="S133" s="60">
        <v>1421021.794</v>
      </c>
      <c r="T133" s="60">
        <v>1427647.7890000001</v>
      </c>
      <c r="U133" s="59">
        <v>0.16241239011287689</v>
      </c>
      <c r="V133" s="60">
        <v>231867.6875</v>
      </c>
      <c r="W133" s="56">
        <v>9</v>
      </c>
      <c r="X133" s="56" t="s">
        <v>107</v>
      </c>
    </row>
    <row r="134" spans="1:24" s="57" customFormat="1">
      <c r="A134" s="52">
        <v>156</v>
      </c>
      <c r="B134" s="52" t="s">
        <v>104</v>
      </c>
      <c r="C134" s="52" t="s">
        <v>105</v>
      </c>
      <c r="D134" s="52" t="s">
        <v>95</v>
      </c>
      <c r="E134" s="52" t="s">
        <v>106</v>
      </c>
      <c r="F134" s="52" t="s">
        <v>96</v>
      </c>
      <c r="G134" s="52" t="s">
        <v>43</v>
      </c>
      <c r="H134" s="63">
        <v>1.6066726297140121E-2</v>
      </c>
      <c r="I134" s="63">
        <v>2.5802906602621078E-2</v>
      </c>
      <c r="J134" s="63">
        <v>4.4564581476151943E-3</v>
      </c>
      <c r="K134" s="63">
        <v>1.8363459035754204E-2</v>
      </c>
      <c r="L134" s="63">
        <v>3.6145266145467758E-2</v>
      </c>
      <c r="M134" s="53">
        <v>6.0797084122896194</v>
      </c>
      <c r="N134" s="53">
        <v>0.97184610366821289</v>
      </c>
      <c r="O134" s="53">
        <v>4.4305911064147949</v>
      </c>
      <c r="P134" s="53">
        <v>8.2894058227539063</v>
      </c>
      <c r="Q134" s="53">
        <v>42.441025376319885</v>
      </c>
      <c r="R134" s="64">
        <v>1399453.966</v>
      </c>
      <c r="S134" s="64">
        <v>1421021.794</v>
      </c>
      <c r="T134" s="64">
        <v>1427647.7890000001</v>
      </c>
      <c r="U134" s="53">
        <v>0.18874119222164154</v>
      </c>
      <c r="V134" s="64">
        <v>269455.9375</v>
      </c>
      <c r="W134" s="52">
        <v>9</v>
      </c>
      <c r="X134" s="52" t="s">
        <v>107</v>
      </c>
    </row>
    <row r="135" spans="1:24" s="57" customFormat="1">
      <c r="A135" s="52">
        <v>156</v>
      </c>
      <c r="B135" s="52" t="s">
        <v>104</v>
      </c>
      <c r="C135" s="52" t="s">
        <v>105</v>
      </c>
      <c r="D135" s="52" t="s">
        <v>95</v>
      </c>
      <c r="E135" s="52" t="s">
        <v>106</v>
      </c>
      <c r="F135" s="52" t="s">
        <v>96</v>
      </c>
      <c r="G135" s="52" t="s">
        <v>44</v>
      </c>
      <c r="H135" s="63">
        <v>1.6066726297140121E-2</v>
      </c>
      <c r="I135" s="63">
        <v>1.3801581226289272E-2</v>
      </c>
      <c r="J135" s="63">
        <v>1.5258381608873606E-3</v>
      </c>
      <c r="K135" s="63">
        <v>1.1107618920505047E-2</v>
      </c>
      <c r="L135" s="63">
        <v>1.7137594521045685E-2</v>
      </c>
      <c r="M135" s="53">
        <v>3.3744208514690399</v>
      </c>
      <c r="N135" s="53">
        <v>0.35283681750297546</v>
      </c>
      <c r="O135" s="53">
        <v>2.7468242645263672</v>
      </c>
      <c r="P135" s="53">
        <v>4.1393084526062012</v>
      </c>
      <c r="Q135" s="53">
        <v>40.900591015815735</v>
      </c>
      <c r="R135" s="64">
        <v>1399453.966</v>
      </c>
      <c r="S135" s="64">
        <v>1421021.794</v>
      </c>
      <c r="T135" s="64">
        <v>1427647.7890000001</v>
      </c>
      <c r="U135" s="53">
        <v>0.81125879287719727</v>
      </c>
      <c r="V135" s="64">
        <v>1158191.875</v>
      </c>
      <c r="W135" s="52">
        <v>9</v>
      </c>
      <c r="X135" s="52" t="s">
        <v>107</v>
      </c>
    </row>
    <row r="136" spans="1:24" s="57" customFormat="1">
      <c r="A136" s="56">
        <v>170</v>
      </c>
      <c r="B136" s="56" t="s">
        <v>108</v>
      </c>
      <c r="C136" s="56" t="s">
        <v>109</v>
      </c>
      <c r="D136" s="56" t="s">
        <v>65</v>
      </c>
      <c r="E136" s="56" t="s">
        <v>36</v>
      </c>
      <c r="F136" s="56" t="s">
        <v>37</v>
      </c>
      <c r="G136" s="56" t="s">
        <v>38</v>
      </c>
      <c r="H136" s="58">
        <v>1.9657272845506668E-2</v>
      </c>
      <c r="I136" s="58">
        <v>3.1419914215803146E-2</v>
      </c>
      <c r="J136" s="58">
        <v>2.0069384481757879E-3</v>
      </c>
      <c r="K136" s="58">
        <v>2.7714768424630165E-2</v>
      </c>
      <c r="L136" s="58">
        <v>3.5602256655693054E-2</v>
      </c>
      <c r="M136" s="59">
        <v>7.463923841714859</v>
      </c>
      <c r="N136" s="59">
        <v>0.42703482508659363</v>
      </c>
      <c r="O136" s="59">
        <v>6.6686630249023438</v>
      </c>
      <c r="P136" s="59">
        <v>8.3455419540405273</v>
      </c>
      <c r="Q136" s="59">
        <v>42.09570586681366</v>
      </c>
      <c r="R136" s="60">
        <v>48175.048000000003</v>
      </c>
      <c r="S136" s="60">
        <v>48909.843999999997</v>
      </c>
      <c r="T136" s="60">
        <v>49661.055999999997</v>
      </c>
      <c r="U136" s="59">
        <v>0.15943963825702667</v>
      </c>
      <c r="V136" s="60">
        <v>7917.94091796875</v>
      </c>
      <c r="W136" s="56">
        <v>9</v>
      </c>
      <c r="X136" s="56" t="s">
        <v>39</v>
      </c>
    </row>
    <row r="137" spans="1:24" s="57" customFormat="1">
      <c r="A137" s="56">
        <v>170</v>
      </c>
      <c r="B137" s="56" t="s">
        <v>108</v>
      </c>
      <c r="C137" s="56" t="s">
        <v>109</v>
      </c>
      <c r="D137" s="56" t="s">
        <v>65</v>
      </c>
      <c r="E137" s="56" t="s">
        <v>36</v>
      </c>
      <c r="F137" s="56" t="s">
        <v>37</v>
      </c>
      <c r="G137" s="56" t="s">
        <v>40</v>
      </c>
      <c r="H137" s="58">
        <v>1.9657272845506668E-2</v>
      </c>
      <c r="I137" s="58">
        <v>2.088303305208683E-2</v>
      </c>
      <c r="J137" s="58">
        <v>1.4733410207554698E-3</v>
      </c>
      <c r="K137" s="58">
        <v>1.8181748688220978E-2</v>
      </c>
      <c r="L137" s="58">
        <v>2.3975849151611328E-2</v>
      </c>
      <c r="M137" s="59">
        <v>4.9782302230596542</v>
      </c>
      <c r="N137" s="59">
        <v>0.32350212335586548</v>
      </c>
      <c r="O137" s="59">
        <v>4.3809270858764648</v>
      </c>
      <c r="P137" s="59">
        <v>5.6521577835083008</v>
      </c>
      <c r="Q137" s="59">
        <v>41.948708891868591</v>
      </c>
      <c r="R137" s="60">
        <v>48175.048000000003</v>
      </c>
      <c r="S137" s="60">
        <v>48909.843999999997</v>
      </c>
      <c r="T137" s="60">
        <v>49661.055999999997</v>
      </c>
      <c r="U137" s="59">
        <v>0.14804850518703461</v>
      </c>
      <c r="V137" s="60">
        <v>7352.2451171875</v>
      </c>
      <c r="W137" s="56">
        <v>9</v>
      </c>
      <c r="X137" s="56" t="s">
        <v>39</v>
      </c>
    </row>
    <row r="138" spans="1:24" s="57" customFormat="1">
      <c r="A138" s="56">
        <v>170</v>
      </c>
      <c r="B138" s="56" t="s">
        <v>108</v>
      </c>
      <c r="C138" s="56" t="s">
        <v>109</v>
      </c>
      <c r="D138" s="56" t="s">
        <v>65</v>
      </c>
      <c r="E138" s="56" t="s">
        <v>36</v>
      </c>
      <c r="F138" s="56" t="s">
        <v>37</v>
      </c>
      <c r="G138" s="56" t="s">
        <v>41</v>
      </c>
      <c r="H138" s="58">
        <v>1.9657272845506668E-2</v>
      </c>
      <c r="I138" s="58">
        <v>1.5313976444303989E-2</v>
      </c>
      <c r="J138" s="58">
        <v>7.5928692240267992E-4</v>
      </c>
      <c r="K138" s="58">
        <v>1.3894404284656048E-2</v>
      </c>
      <c r="L138" s="58">
        <v>1.6876103356480598E-2</v>
      </c>
      <c r="M138" s="59">
        <v>3.8244061172008514</v>
      </c>
      <c r="N138" s="59">
        <v>0.17827840149402618</v>
      </c>
      <c r="O138" s="59">
        <v>3.489809513092041</v>
      </c>
      <c r="P138" s="59">
        <v>4.1896910667419434</v>
      </c>
      <c r="Q138" s="59">
        <v>40.042755007743835</v>
      </c>
      <c r="R138" s="60">
        <v>48175.048000000003</v>
      </c>
      <c r="S138" s="60">
        <v>48909.843999999997</v>
      </c>
      <c r="T138" s="60">
        <v>49661.055999999997</v>
      </c>
      <c r="U138" s="59">
        <v>0.56361836194992065</v>
      </c>
      <c r="V138" s="60">
        <v>27989.8828125</v>
      </c>
      <c r="W138" s="56">
        <v>9</v>
      </c>
      <c r="X138" s="56" t="s">
        <v>39</v>
      </c>
    </row>
    <row r="139" spans="1:24" s="57" customFormat="1">
      <c r="A139" s="56">
        <v>170</v>
      </c>
      <c r="B139" s="56" t="s">
        <v>108</v>
      </c>
      <c r="C139" s="56" t="s">
        <v>109</v>
      </c>
      <c r="D139" s="56" t="s">
        <v>65</v>
      </c>
      <c r="E139" s="56" t="s">
        <v>36</v>
      </c>
      <c r="F139" s="56" t="s">
        <v>37</v>
      </c>
      <c r="G139" s="56" t="s">
        <v>42</v>
      </c>
      <c r="H139" s="58">
        <v>1.9657272845506668E-2</v>
      </c>
      <c r="I139" s="58">
        <v>2.2554380819201469E-2</v>
      </c>
      <c r="J139" s="58">
        <v>1.1027805740013719E-3</v>
      </c>
      <c r="K139" s="58">
        <v>2.0490573719143867E-2</v>
      </c>
      <c r="L139" s="58">
        <v>2.4820787832140923E-2</v>
      </c>
      <c r="M139" s="59">
        <v>5.8885537087917328</v>
      </c>
      <c r="N139" s="59">
        <v>0.28406000137329102</v>
      </c>
      <c r="O139" s="59">
        <v>5.3556985855102539</v>
      </c>
      <c r="P139" s="59">
        <v>6.470799446105957</v>
      </c>
      <c r="Q139" s="59">
        <v>38.302072882652283</v>
      </c>
      <c r="R139" s="60">
        <v>48175.048000000003</v>
      </c>
      <c r="S139" s="60">
        <v>48909.843999999997</v>
      </c>
      <c r="T139" s="60">
        <v>49661.055999999997</v>
      </c>
      <c r="U139" s="59">
        <v>0.12889346480369568</v>
      </c>
      <c r="V139" s="60">
        <v>6400.9853515625</v>
      </c>
      <c r="W139" s="56">
        <v>9</v>
      </c>
      <c r="X139" s="56" t="s">
        <v>39</v>
      </c>
    </row>
    <row r="140" spans="1:24" s="57" customFormat="1">
      <c r="A140" s="52">
        <v>170</v>
      </c>
      <c r="B140" s="52" t="s">
        <v>108</v>
      </c>
      <c r="C140" s="52" t="s">
        <v>109</v>
      </c>
      <c r="D140" s="52" t="s">
        <v>65</v>
      </c>
      <c r="E140" s="52" t="s">
        <v>36</v>
      </c>
      <c r="F140" s="52" t="s">
        <v>37</v>
      </c>
      <c r="G140" s="52" t="s">
        <v>43</v>
      </c>
      <c r="H140" s="63">
        <v>1.9657272845506668E-2</v>
      </c>
      <c r="I140" s="63">
        <v>2.6346646249294281E-2</v>
      </c>
      <c r="J140" s="63">
        <v>1.6630413010716438E-3</v>
      </c>
      <c r="K140" s="63">
        <v>2.3275155574083328E-2</v>
      </c>
      <c r="L140" s="63">
        <v>2.981109544634819E-2</v>
      </c>
      <c r="M140" s="53">
        <v>6.2671191990375519</v>
      </c>
      <c r="N140" s="53">
        <v>0.35445120930671692</v>
      </c>
      <c r="O140" s="53">
        <v>5.6071023941040039</v>
      </c>
      <c r="P140" s="53">
        <v>6.9990663528442383</v>
      </c>
      <c r="Q140" s="53">
        <v>42.039486765861511</v>
      </c>
      <c r="R140" s="64">
        <v>48175.048000000003</v>
      </c>
      <c r="S140" s="64">
        <v>48909.843999999997</v>
      </c>
      <c r="T140" s="64">
        <v>49661.055999999997</v>
      </c>
      <c r="U140" s="53">
        <v>0.30748814344406128</v>
      </c>
      <c r="V140" s="64">
        <v>15270.185546875</v>
      </c>
      <c r="W140" s="52">
        <v>9</v>
      </c>
      <c r="X140" s="52" t="s">
        <v>39</v>
      </c>
    </row>
    <row r="141" spans="1:24" s="57" customFormat="1">
      <c r="A141" s="52">
        <v>170</v>
      </c>
      <c r="B141" s="52" t="s">
        <v>108</v>
      </c>
      <c r="C141" s="52" t="s">
        <v>109</v>
      </c>
      <c r="D141" s="52" t="s">
        <v>65</v>
      </c>
      <c r="E141" s="52" t="s">
        <v>36</v>
      </c>
      <c r="F141" s="52" t="s">
        <v>37</v>
      </c>
      <c r="G141" s="52" t="s">
        <v>44</v>
      </c>
      <c r="H141" s="63">
        <v>1.9657272845506668E-2</v>
      </c>
      <c r="I141" s="63">
        <v>1.6661593690514565E-2</v>
      </c>
      <c r="J141" s="63">
        <v>7.3737779166549444E-4</v>
      </c>
      <c r="K141" s="63">
        <v>1.5275896526873112E-2</v>
      </c>
      <c r="L141" s="63">
        <v>1.8170669674873352E-2</v>
      </c>
      <c r="M141" s="53">
        <v>4.2085949331521988</v>
      </c>
      <c r="N141" s="53">
        <v>0.17649762332439423</v>
      </c>
      <c r="O141" s="53">
        <v>3.8758389949798584</v>
      </c>
      <c r="P141" s="53">
        <v>4.5685615539550781</v>
      </c>
      <c r="Q141" s="53">
        <v>39.589446783065796</v>
      </c>
      <c r="R141" s="64">
        <v>48175.048000000003</v>
      </c>
      <c r="S141" s="64">
        <v>48909.843999999997</v>
      </c>
      <c r="T141" s="64">
        <v>49661.055999999997</v>
      </c>
      <c r="U141" s="53">
        <v>0.69251185655593872</v>
      </c>
      <c r="V141" s="64">
        <v>34390.87109375</v>
      </c>
      <c r="W141" s="52">
        <v>9</v>
      </c>
      <c r="X141" s="52" t="s">
        <v>39</v>
      </c>
    </row>
    <row r="142" spans="1:24" s="57" customFormat="1">
      <c r="A142" s="56">
        <v>174</v>
      </c>
      <c r="B142" s="56" t="s">
        <v>110</v>
      </c>
      <c r="C142" s="56" t="s">
        <v>111</v>
      </c>
      <c r="D142" s="56" t="s">
        <v>57</v>
      </c>
      <c r="E142" s="56" t="s">
        <v>36</v>
      </c>
      <c r="F142" s="56" t="s">
        <v>66</v>
      </c>
      <c r="G142" s="56" t="s">
        <v>38</v>
      </c>
      <c r="H142" s="58">
        <v>0.18077141046524048</v>
      </c>
      <c r="I142" s="58">
        <v>0.2584795355796814</v>
      </c>
      <c r="J142" s="58">
        <v>1.2537430040538311E-2</v>
      </c>
      <c r="K142" s="58">
        <v>0.23456242680549622</v>
      </c>
      <c r="L142" s="58">
        <v>0.28393068909645081</v>
      </c>
      <c r="M142" s="59">
        <v>50.527310371398926</v>
      </c>
      <c r="N142" s="59">
        <v>1.9817670583724976</v>
      </c>
      <c r="O142" s="59">
        <v>46.628623962402344</v>
      </c>
      <c r="P142" s="59">
        <v>54.419593811035156</v>
      </c>
      <c r="Q142" s="59">
        <v>51.156395673751831</v>
      </c>
      <c r="R142" s="60">
        <v>723.86500000000001</v>
      </c>
      <c r="S142" s="60">
        <v>813.89</v>
      </c>
      <c r="T142" s="60">
        <v>832.322</v>
      </c>
      <c r="U142" s="59">
        <v>0.2807958722114563</v>
      </c>
      <c r="V142" s="60">
        <v>233.71258544921875</v>
      </c>
      <c r="W142" s="56">
        <v>10</v>
      </c>
      <c r="X142" s="56" t="s">
        <v>49</v>
      </c>
    </row>
    <row r="143" spans="1:24" s="57" customFormat="1">
      <c r="A143" s="56">
        <v>174</v>
      </c>
      <c r="B143" s="56" t="s">
        <v>110</v>
      </c>
      <c r="C143" s="56" t="s">
        <v>111</v>
      </c>
      <c r="D143" s="56" t="s">
        <v>57</v>
      </c>
      <c r="E143" s="56" t="s">
        <v>36</v>
      </c>
      <c r="F143" s="56" t="s">
        <v>66</v>
      </c>
      <c r="G143" s="56" t="s">
        <v>40</v>
      </c>
      <c r="H143" s="58">
        <v>0.18077141046524048</v>
      </c>
      <c r="I143" s="58">
        <v>0.16553230583667755</v>
      </c>
      <c r="J143" s="58">
        <v>1.0107081383466721E-2</v>
      </c>
      <c r="K143" s="58">
        <v>0.14657163619995117</v>
      </c>
      <c r="L143" s="58">
        <v>0.18641000986099243</v>
      </c>
      <c r="M143" s="59">
        <v>34.217625856399536</v>
      </c>
      <c r="N143" s="59">
        <v>1.8250241279602051</v>
      </c>
      <c r="O143" s="59">
        <v>30.718582153320313</v>
      </c>
      <c r="P143" s="59">
        <v>37.897216796875</v>
      </c>
      <c r="Q143" s="59">
        <v>48.376327753067017</v>
      </c>
      <c r="R143" s="60">
        <v>723.86500000000001</v>
      </c>
      <c r="S143" s="60">
        <v>813.89</v>
      </c>
      <c r="T143" s="60">
        <v>832.322</v>
      </c>
      <c r="U143" s="59">
        <v>0.19423682987689972</v>
      </c>
      <c r="V143" s="60">
        <v>161.66758728027344</v>
      </c>
      <c r="W143" s="56">
        <v>10</v>
      </c>
      <c r="X143" s="56" t="s">
        <v>49</v>
      </c>
    </row>
    <row r="144" spans="1:24" s="57" customFormat="1">
      <c r="A144" s="56">
        <v>174</v>
      </c>
      <c r="B144" s="56" t="s">
        <v>110</v>
      </c>
      <c r="C144" s="56" t="s">
        <v>111</v>
      </c>
      <c r="D144" s="56" t="s">
        <v>57</v>
      </c>
      <c r="E144" s="56" t="s">
        <v>36</v>
      </c>
      <c r="F144" s="56" t="s">
        <v>66</v>
      </c>
      <c r="G144" s="56" t="s">
        <v>41</v>
      </c>
      <c r="H144" s="58">
        <v>0.18077141046524048</v>
      </c>
      <c r="I144" s="58">
        <v>0.14508961141109467</v>
      </c>
      <c r="J144" s="58">
        <v>8.3211511373519897E-3</v>
      </c>
      <c r="K144" s="58">
        <v>0.12945573031902313</v>
      </c>
      <c r="L144" s="58">
        <v>0.16225963830947876</v>
      </c>
      <c r="M144" s="59">
        <v>30.964499711990356</v>
      </c>
      <c r="N144" s="59">
        <v>1.5711883306503296</v>
      </c>
      <c r="O144" s="59">
        <v>27.957906723022461</v>
      </c>
      <c r="P144" s="59">
        <v>34.141193389892578</v>
      </c>
      <c r="Q144" s="59">
        <v>46.85676097869873</v>
      </c>
      <c r="R144" s="60">
        <v>723.86500000000001</v>
      </c>
      <c r="S144" s="60">
        <v>813.89</v>
      </c>
      <c r="T144" s="60">
        <v>832.322</v>
      </c>
      <c r="U144" s="59">
        <v>0.44231611490249634</v>
      </c>
      <c r="V144" s="60">
        <v>368.14944458007813</v>
      </c>
      <c r="W144" s="56">
        <v>10</v>
      </c>
      <c r="X144" s="56" t="s">
        <v>49</v>
      </c>
    </row>
    <row r="145" spans="1:24" s="57" customFormat="1">
      <c r="A145" s="56">
        <v>174</v>
      </c>
      <c r="B145" s="56" t="s">
        <v>110</v>
      </c>
      <c r="C145" s="56" t="s">
        <v>111</v>
      </c>
      <c r="D145" s="56" t="s">
        <v>57</v>
      </c>
      <c r="E145" s="56" t="s">
        <v>36</v>
      </c>
      <c r="F145" s="56" t="s">
        <v>66</v>
      </c>
      <c r="G145" s="56" t="s">
        <v>42</v>
      </c>
      <c r="H145" s="58">
        <v>0.18077141046524048</v>
      </c>
      <c r="I145" s="58">
        <v>0.14508317410945892</v>
      </c>
      <c r="J145" s="58">
        <v>9.9547477439045906E-3</v>
      </c>
      <c r="K145" s="58">
        <v>0.12655392289161682</v>
      </c>
      <c r="L145" s="58">
        <v>0.16581034660339355</v>
      </c>
      <c r="M145" s="59">
        <v>33.373096585273743</v>
      </c>
      <c r="N145" s="59">
        <v>2.2387237548828125</v>
      </c>
      <c r="O145" s="59">
        <v>29.117828369140625</v>
      </c>
      <c r="P145" s="59">
        <v>37.917564392089844</v>
      </c>
      <c r="Q145" s="59">
        <v>43.473091721534729</v>
      </c>
      <c r="R145" s="60">
        <v>723.86500000000001</v>
      </c>
      <c r="S145" s="60">
        <v>813.89</v>
      </c>
      <c r="T145" s="60">
        <v>832.322</v>
      </c>
      <c r="U145" s="59">
        <v>8.2651175558567047E-2</v>
      </c>
      <c r="V145" s="60">
        <v>68.792388916015625</v>
      </c>
      <c r="W145" s="56">
        <v>10</v>
      </c>
      <c r="X145" s="56" t="s">
        <v>49</v>
      </c>
    </row>
    <row r="146" spans="1:24" s="57" customFormat="1">
      <c r="A146" s="52">
        <v>174</v>
      </c>
      <c r="B146" s="52" t="s">
        <v>110</v>
      </c>
      <c r="C146" s="52" t="s">
        <v>111</v>
      </c>
      <c r="D146" s="52" t="s">
        <v>57</v>
      </c>
      <c r="E146" s="52" t="s">
        <v>36</v>
      </c>
      <c r="F146" s="52" t="s">
        <v>66</v>
      </c>
      <c r="G146" s="52" t="s">
        <v>43</v>
      </c>
      <c r="H146" s="63">
        <v>0.18077141046524048</v>
      </c>
      <c r="I146" s="63">
        <v>0.22047419846057892</v>
      </c>
      <c r="J146" s="63">
        <v>1.1306398548185825E-2</v>
      </c>
      <c r="K146" s="63">
        <v>0.19901189208030701</v>
      </c>
      <c r="L146" s="63">
        <v>0.24354732036590576</v>
      </c>
      <c r="M146" s="53">
        <v>43.858420848846436</v>
      </c>
      <c r="N146" s="53">
        <v>1.8498142957687378</v>
      </c>
      <c r="O146" s="53">
        <v>40.254253387451172</v>
      </c>
      <c r="P146" s="53">
        <v>47.528572082519531</v>
      </c>
      <c r="Q146" s="53">
        <v>50.269526243209839</v>
      </c>
      <c r="R146" s="64">
        <v>723.86500000000001</v>
      </c>
      <c r="S146" s="64">
        <v>813.89</v>
      </c>
      <c r="T146" s="64">
        <v>832.322</v>
      </c>
      <c r="U146" s="53">
        <v>0.47503271698951721</v>
      </c>
      <c r="V146" s="64">
        <v>395.38018798828125</v>
      </c>
      <c r="W146" s="52">
        <v>10</v>
      </c>
      <c r="X146" s="52" t="s">
        <v>49</v>
      </c>
    </row>
    <row r="147" spans="1:24" s="57" customFormat="1">
      <c r="A147" s="52">
        <v>174</v>
      </c>
      <c r="B147" s="52" t="s">
        <v>110</v>
      </c>
      <c r="C147" s="52" t="s">
        <v>111</v>
      </c>
      <c r="D147" s="52" t="s">
        <v>57</v>
      </c>
      <c r="E147" s="52" t="s">
        <v>36</v>
      </c>
      <c r="F147" s="52" t="s">
        <v>66</v>
      </c>
      <c r="G147" s="52" t="s">
        <v>44</v>
      </c>
      <c r="H147" s="63">
        <v>0.18077141046524048</v>
      </c>
      <c r="I147" s="63">
        <v>0.14508859813213348</v>
      </c>
      <c r="J147" s="63">
        <v>8.0452580004930496E-3</v>
      </c>
      <c r="K147" s="63">
        <v>0.12994925677776337</v>
      </c>
      <c r="L147" s="63">
        <v>0.16166399419307709</v>
      </c>
      <c r="M147" s="53">
        <v>31.343710422515869</v>
      </c>
      <c r="N147" s="53">
        <v>1.5495271682739258</v>
      </c>
      <c r="O147" s="53">
        <v>28.375200271606445</v>
      </c>
      <c r="P147" s="53">
        <v>34.473304748535156</v>
      </c>
      <c r="Q147" s="53">
        <v>46.289542317390442</v>
      </c>
      <c r="R147" s="64">
        <v>723.86500000000001</v>
      </c>
      <c r="S147" s="64">
        <v>813.89</v>
      </c>
      <c r="T147" s="64">
        <v>832.322</v>
      </c>
      <c r="U147" s="53">
        <v>0.52496731281280518</v>
      </c>
      <c r="V147" s="64">
        <v>436.94183349609375</v>
      </c>
      <c r="W147" s="52">
        <v>10</v>
      </c>
      <c r="X147" s="52" t="s">
        <v>49</v>
      </c>
    </row>
    <row r="148" spans="1:24" s="57" customFormat="1">
      <c r="A148" s="56">
        <v>178</v>
      </c>
      <c r="B148" s="56" t="s">
        <v>112</v>
      </c>
      <c r="C148" s="56" t="s">
        <v>113</v>
      </c>
      <c r="D148" s="56" t="s">
        <v>57</v>
      </c>
      <c r="E148" s="56" t="s">
        <v>53</v>
      </c>
      <c r="F148" s="56" t="s">
        <v>103</v>
      </c>
      <c r="G148" s="56" t="s">
        <v>38</v>
      </c>
      <c r="H148" s="58">
        <v>0.11167629808187485</v>
      </c>
      <c r="I148" s="58">
        <v>0.14623670279979706</v>
      </c>
      <c r="J148" s="58">
        <v>5.4067247547209263E-3</v>
      </c>
      <c r="K148" s="58">
        <v>0.13593117892742157</v>
      </c>
      <c r="L148" s="58">
        <v>0.15718141198158264</v>
      </c>
      <c r="M148" s="59">
        <v>30.978220701217651</v>
      </c>
      <c r="N148" s="59">
        <v>1.0451492071151733</v>
      </c>
      <c r="O148" s="59">
        <v>28.963302612304688</v>
      </c>
      <c r="P148" s="59">
        <v>33.068061828613281</v>
      </c>
      <c r="Q148" s="59">
        <v>47.206294536590576</v>
      </c>
      <c r="R148" s="60">
        <v>4856.0929999999998</v>
      </c>
      <c r="S148" s="60">
        <v>5110.701</v>
      </c>
      <c r="T148" s="60">
        <v>5244.3630000000003</v>
      </c>
      <c r="U148" s="59">
        <v>0.2937437891960144</v>
      </c>
      <c r="V148" s="60">
        <v>1540.4990234375</v>
      </c>
      <c r="W148" s="56">
        <v>10</v>
      </c>
      <c r="X148" s="56" t="s">
        <v>49</v>
      </c>
    </row>
    <row r="149" spans="1:24" s="57" customFormat="1">
      <c r="A149" s="56">
        <v>178</v>
      </c>
      <c r="B149" s="56" t="s">
        <v>112</v>
      </c>
      <c r="C149" s="56" t="s">
        <v>113</v>
      </c>
      <c r="D149" s="56" t="s">
        <v>57</v>
      </c>
      <c r="E149" s="56" t="s">
        <v>53</v>
      </c>
      <c r="F149" s="56" t="s">
        <v>103</v>
      </c>
      <c r="G149" s="56" t="s">
        <v>40</v>
      </c>
      <c r="H149" s="58">
        <v>0.11167629808187485</v>
      </c>
      <c r="I149" s="58">
        <v>9.7263723611831665E-2</v>
      </c>
      <c r="J149" s="58">
        <v>4.4465269893407822E-3</v>
      </c>
      <c r="K149" s="58">
        <v>8.8871382176876068E-2</v>
      </c>
      <c r="L149" s="58">
        <v>0.10635605454444885</v>
      </c>
      <c r="M149" s="59">
        <v>21.151915192604065</v>
      </c>
      <c r="N149" s="59">
        <v>0.92504572868347168</v>
      </c>
      <c r="O149" s="59">
        <v>19.391670227050781</v>
      </c>
      <c r="P149" s="59">
        <v>23.026300430297852</v>
      </c>
      <c r="Q149" s="59">
        <v>45.983409881591797</v>
      </c>
      <c r="R149" s="60">
        <v>4856.0929999999998</v>
      </c>
      <c r="S149" s="60">
        <v>5110.701</v>
      </c>
      <c r="T149" s="60">
        <v>5244.3630000000003</v>
      </c>
      <c r="U149" s="59">
        <v>0.17385131120681763</v>
      </c>
      <c r="V149" s="60">
        <v>911.7393798828125</v>
      </c>
      <c r="W149" s="56">
        <v>10</v>
      </c>
      <c r="X149" s="56" t="s">
        <v>49</v>
      </c>
    </row>
    <row r="150" spans="1:24" s="57" customFormat="1">
      <c r="A150" s="56">
        <v>178</v>
      </c>
      <c r="B150" s="56" t="s">
        <v>112</v>
      </c>
      <c r="C150" s="56" t="s">
        <v>113</v>
      </c>
      <c r="D150" s="56" t="s">
        <v>57</v>
      </c>
      <c r="E150" s="56" t="s">
        <v>53</v>
      </c>
      <c r="F150" s="56" t="s">
        <v>103</v>
      </c>
      <c r="G150" s="56" t="s">
        <v>41</v>
      </c>
      <c r="H150" s="58">
        <v>0.11167629808187485</v>
      </c>
      <c r="I150" s="58">
        <v>8.8788211345672607E-2</v>
      </c>
      <c r="J150" s="58">
        <v>3.6286702379584312E-3</v>
      </c>
      <c r="K150" s="58">
        <v>8.1912979483604431E-2</v>
      </c>
      <c r="L150" s="58">
        <v>9.6180036664009094E-2</v>
      </c>
      <c r="M150" s="59">
        <v>19.645215570926666</v>
      </c>
      <c r="N150" s="59">
        <v>0.76121866703033447</v>
      </c>
      <c r="O150" s="59">
        <v>18.192605972290039</v>
      </c>
      <c r="P150" s="59">
        <v>21.183778762817383</v>
      </c>
      <c r="Q150" s="59">
        <v>45.195841789245605</v>
      </c>
      <c r="R150" s="60">
        <v>4856.0929999999998</v>
      </c>
      <c r="S150" s="60">
        <v>5110.701</v>
      </c>
      <c r="T150" s="60">
        <v>5244.3630000000003</v>
      </c>
      <c r="U150" s="59">
        <v>0.47862020134925842</v>
      </c>
      <c r="V150" s="60">
        <v>2510.05810546875</v>
      </c>
      <c r="W150" s="56">
        <v>10</v>
      </c>
      <c r="X150" s="56" t="s">
        <v>49</v>
      </c>
    </row>
    <row r="151" spans="1:24" s="57" customFormat="1">
      <c r="A151" s="56">
        <v>178</v>
      </c>
      <c r="B151" s="56" t="s">
        <v>112</v>
      </c>
      <c r="C151" s="56" t="s">
        <v>113</v>
      </c>
      <c r="D151" s="56" t="s">
        <v>57</v>
      </c>
      <c r="E151" s="56" t="s">
        <v>53</v>
      </c>
      <c r="F151" s="56" t="s">
        <v>103</v>
      </c>
      <c r="G151" s="56" t="s">
        <v>42</v>
      </c>
      <c r="H151" s="58">
        <v>0.11167629808187485</v>
      </c>
      <c r="I151" s="58">
        <v>0.1731889545917511</v>
      </c>
      <c r="J151" s="58">
        <v>7.1246265433728695E-3</v>
      </c>
      <c r="K151" s="58">
        <v>0.15963585674762726</v>
      </c>
      <c r="L151" s="58">
        <v>0.18763580918312073</v>
      </c>
      <c r="M151" s="59">
        <v>38.8082355260849</v>
      </c>
      <c r="N151" s="59">
        <v>1.5658299922943115</v>
      </c>
      <c r="O151" s="59">
        <v>35.780181884765625</v>
      </c>
      <c r="P151" s="59">
        <v>41.925254821777344</v>
      </c>
      <c r="Q151" s="59">
        <v>44.626855850219727</v>
      </c>
      <c r="R151" s="60">
        <v>4856.0929999999998</v>
      </c>
      <c r="S151" s="60">
        <v>5110.701</v>
      </c>
      <c r="T151" s="60">
        <v>5244.3630000000003</v>
      </c>
      <c r="U151" s="59">
        <v>5.3784698247909546E-2</v>
      </c>
      <c r="V151" s="60">
        <v>282.06646728515625</v>
      </c>
      <c r="W151" s="56">
        <v>10</v>
      </c>
      <c r="X151" s="56" t="s">
        <v>49</v>
      </c>
    </row>
    <row r="152" spans="1:24" s="57" customFormat="1">
      <c r="A152" s="52">
        <v>178</v>
      </c>
      <c r="B152" s="52" t="s">
        <v>112</v>
      </c>
      <c r="C152" s="52" t="s">
        <v>113</v>
      </c>
      <c r="D152" s="52" t="s">
        <v>57</v>
      </c>
      <c r="E152" s="52" t="s">
        <v>53</v>
      </c>
      <c r="F152" s="52" t="s">
        <v>103</v>
      </c>
      <c r="G152" s="52" t="s">
        <v>43</v>
      </c>
      <c r="H152" s="63">
        <v>0.11167629808187485</v>
      </c>
      <c r="I152" s="63">
        <v>0.12802860140800476</v>
      </c>
      <c r="J152" s="63">
        <v>4.8639890737831593E-3</v>
      </c>
      <c r="K152" s="63">
        <v>0.11877328157424927</v>
      </c>
      <c r="L152" s="63">
        <v>0.13789229094982147</v>
      </c>
      <c r="M152" s="53">
        <v>27.324813604354858</v>
      </c>
      <c r="N152" s="53">
        <v>0.95596665143966675</v>
      </c>
      <c r="O152" s="53">
        <v>25.487514495849609</v>
      </c>
      <c r="P152" s="53">
        <v>29.242574691772461</v>
      </c>
      <c r="Q152" s="53">
        <v>46.85434103012085</v>
      </c>
      <c r="R152" s="64">
        <v>4856.0929999999998</v>
      </c>
      <c r="S152" s="64">
        <v>5110.701</v>
      </c>
      <c r="T152" s="64">
        <v>5244.3630000000003</v>
      </c>
      <c r="U152" s="53">
        <v>0.46759510040283203</v>
      </c>
      <c r="V152" s="64">
        <v>2452.238525390625</v>
      </c>
      <c r="W152" s="52">
        <v>10</v>
      </c>
      <c r="X152" s="52" t="s">
        <v>49</v>
      </c>
    </row>
    <row r="153" spans="1:24" s="57" customFormat="1">
      <c r="A153" s="52">
        <v>178</v>
      </c>
      <c r="B153" s="52" t="s">
        <v>112</v>
      </c>
      <c r="C153" s="52" t="s">
        <v>113</v>
      </c>
      <c r="D153" s="52" t="s">
        <v>57</v>
      </c>
      <c r="E153" s="52" t="s">
        <v>53</v>
      </c>
      <c r="F153" s="52" t="s">
        <v>103</v>
      </c>
      <c r="G153" s="52" t="s">
        <v>44</v>
      </c>
      <c r="H153" s="63">
        <v>0.11167629808187485</v>
      </c>
      <c r="I153" s="63">
        <v>9.7314551472663879E-2</v>
      </c>
      <c r="J153" s="63">
        <v>3.7538730539381504E-3</v>
      </c>
      <c r="K153" s="63">
        <v>9.0185008943080902E-2</v>
      </c>
      <c r="L153" s="63">
        <v>0.10494270920753479</v>
      </c>
      <c r="M153" s="53">
        <v>21.581105887889862</v>
      </c>
      <c r="N153" s="53">
        <v>0.7967798113822937</v>
      </c>
      <c r="O153" s="53">
        <v>20.056924819946289</v>
      </c>
      <c r="P153" s="53">
        <v>23.187519073486328</v>
      </c>
      <c r="Q153" s="53">
        <v>45.092478394508362</v>
      </c>
      <c r="R153" s="64">
        <v>4856.0929999999998</v>
      </c>
      <c r="S153" s="64">
        <v>5110.701</v>
      </c>
      <c r="T153" s="64">
        <v>5244.3630000000003</v>
      </c>
      <c r="U153" s="53">
        <v>0.53240489959716797</v>
      </c>
      <c r="V153" s="64">
        <v>2792.12451171875</v>
      </c>
      <c r="W153" s="52">
        <v>10</v>
      </c>
      <c r="X153" s="52" t="s">
        <v>49</v>
      </c>
    </row>
    <row r="154" spans="1:24" s="57" customFormat="1">
      <c r="A154" s="56">
        <v>180</v>
      </c>
      <c r="B154" s="56" t="s">
        <v>114</v>
      </c>
      <c r="C154" s="56" t="s">
        <v>115</v>
      </c>
      <c r="D154" s="56" t="s">
        <v>57</v>
      </c>
      <c r="E154" s="56" t="s">
        <v>53</v>
      </c>
      <c r="F154" s="56" t="s">
        <v>48</v>
      </c>
      <c r="G154" s="56" t="s">
        <v>38</v>
      </c>
      <c r="H154" s="58">
        <v>0.33118873834609985</v>
      </c>
      <c r="I154" s="58">
        <v>0.38725027441978455</v>
      </c>
      <c r="J154" s="58">
        <v>8.6074937134981155E-3</v>
      </c>
      <c r="K154" s="58">
        <v>0.37048929929733276</v>
      </c>
      <c r="L154" s="58">
        <v>0.40428256988525391</v>
      </c>
      <c r="M154" s="59">
        <v>72.51855731010437</v>
      </c>
      <c r="N154" s="59">
        <v>1.4336353540420532</v>
      </c>
      <c r="O154" s="59">
        <v>69.615791320800781</v>
      </c>
      <c r="P154" s="59">
        <v>75.242630004882813</v>
      </c>
      <c r="Q154" s="59">
        <v>53.400158882141113</v>
      </c>
      <c r="R154" s="60">
        <v>84068.092000000004</v>
      </c>
      <c r="S154" s="60">
        <v>81398.764999999999</v>
      </c>
      <c r="T154" s="60">
        <v>84068.092000000004</v>
      </c>
      <c r="U154" s="59">
        <v>0.35962787270545959</v>
      </c>
      <c r="V154" s="60">
        <v>30233.228515625</v>
      </c>
      <c r="W154" s="56">
        <v>10</v>
      </c>
      <c r="X154" s="56" t="s">
        <v>49</v>
      </c>
    </row>
    <row r="155" spans="1:24" s="57" customFormat="1">
      <c r="A155" s="56">
        <v>180</v>
      </c>
      <c r="B155" s="56" t="s">
        <v>114</v>
      </c>
      <c r="C155" s="56" t="s">
        <v>115</v>
      </c>
      <c r="D155" s="56" t="s">
        <v>57</v>
      </c>
      <c r="E155" s="56" t="s">
        <v>53</v>
      </c>
      <c r="F155" s="56" t="s">
        <v>48</v>
      </c>
      <c r="G155" s="56" t="s">
        <v>40</v>
      </c>
      <c r="H155" s="58">
        <v>0.33118873834609985</v>
      </c>
      <c r="I155" s="58">
        <v>0.32374989986419678</v>
      </c>
      <c r="J155" s="58">
        <v>9.6687199547886848E-3</v>
      </c>
      <c r="K155" s="58">
        <v>0.30506062507629395</v>
      </c>
      <c r="L155" s="58">
        <v>0.34301900863647461</v>
      </c>
      <c r="M155" s="59">
        <v>62.78349757194519</v>
      </c>
      <c r="N155" s="59">
        <v>1.7007546424865723</v>
      </c>
      <c r="O155" s="59">
        <v>59.387420654296875</v>
      </c>
      <c r="P155" s="59">
        <v>66.057899475097656</v>
      </c>
      <c r="Q155" s="59">
        <v>51.566082239151001</v>
      </c>
      <c r="R155" s="60">
        <v>84068.092000000004</v>
      </c>
      <c r="S155" s="60">
        <v>81398.764999999999</v>
      </c>
      <c r="T155" s="60">
        <v>84068.092000000004</v>
      </c>
      <c r="U155" s="59">
        <v>0.18805339932441711</v>
      </c>
      <c r="V155" s="60">
        <v>15809.2900390625</v>
      </c>
      <c r="W155" s="56">
        <v>10</v>
      </c>
      <c r="X155" s="56" t="s">
        <v>49</v>
      </c>
    </row>
    <row r="156" spans="1:24" s="57" customFormat="1">
      <c r="A156" s="56">
        <v>180</v>
      </c>
      <c r="B156" s="56" t="s">
        <v>114</v>
      </c>
      <c r="C156" s="56" t="s">
        <v>115</v>
      </c>
      <c r="D156" s="56" t="s">
        <v>57</v>
      </c>
      <c r="E156" s="56" t="s">
        <v>53</v>
      </c>
      <c r="F156" s="56" t="s">
        <v>48</v>
      </c>
      <c r="G156" s="56" t="s">
        <v>41</v>
      </c>
      <c r="H156" s="58">
        <v>0.33118873834609985</v>
      </c>
      <c r="I156" s="58">
        <v>0.29014620184898376</v>
      </c>
      <c r="J156" s="58">
        <v>8.4052169695496559E-3</v>
      </c>
      <c r="K156" s="58">
        <v>0.27392226457595825</v>
      </c>
      <c r="L156" s="58">
        <v>0.30692487955093384</v>
      </c>
      <c r="M156" s="59">
        <v>58.624720573425293</v>
      </c>
      <c r="N156" s="59">
        <v>1.5806432962417603</v>
      </c>
      <c r="O156" s="59">
        <v>55.490463256835938</v>
      </c>
      <c r="P156" s="59">
        <v>61.690639495849609</v>
      </c>
      <c r="Q156" s="59">
        <v>49.492126703262329</v>
      </c>
      <c r="R156" s="60">
        <v>84068.092000000004</v>
      </c>
      <c r="S156" s="60">
        <v>81398.764999999999</v>
      </c>
      <c r="T156" s="60">
        <v>84068.092000000004</v>
      </c>
      <c r="U156" s="59">
        <v>0.40881004929542542</v>
      </c>
      <c r="V156" s="60">
        <v>34367.87890625</v>
      </c>
      <c r="W156" s="56">
        <v>10</v>
      </c>
      <c r="X156" s="56" t="s">
        <v>49</v>
      </c>
    </row>
    <row r="157" spans="1:24" s="57" customFormat="1">
      <c r="A157" s="56">
        <v>180</v>
      </c>
      <c r="B157" s="56" t="s">
        <v>114</v>
      </c>
      <c r="C157" s="56" t="s">
        <v>115</v>
      </c>
      <c r="D157" s="56" t="s">
        <v>57</v>
      </c>
      <c r="E157" s="56" t="s">
        <v>53</v>
      </c>
      <c r="F157" s="56" t="s">
        <v>48</v>
      </c>
      <c r="G157" s="56" t="s">
        <v>42</v>
      </c>
      <c r="H157" s="58">
        <v>0.33118873834609985</v>
      </c>
      <c r="I157" s="58">
        <v>0.28597867488861084</v>
      </c>
      <c r="J157" s="58">
        <v>9.4170346856117249E-3</v>
      </c>
      <c r="K157" s="58">
        <v>0.26785001158714294</v>
      </c>
      <c r="L157" s="58">
        <v>0.30482345819473267</v>
      </c>
      <c r="M157" s="59">
        <v>61.333155632019043</v>
      </c>
      <c r="N157" s="59">
        <v>2.0058207511901855</v>
      </c>
      <c r="O157" s="59">
        <v>57.328105926513672</v>
      </c>
      <c r="P157" s="59">
        <v>65.1905517578125</v>
      </c>
      <c r="Q157" s="59">
        <v>46.627089381217957</v>
      </c>
      <c r="R157" s="60">
        <v>84068.092000000004</v>
      </c>
      <c r="S157" s="60">
        <v>81398.764999999999</v>
      </c>
      <c r="T157" s="60">
        <v>84068.092000000004</v>
      </c>
      <c r="U157" s="59">
        <v>4.3508697301149368E-2</v>
      </c>
      <c r="V157" s="60">
        <v>3657.693115234375</v>
      </c>
      <c r="W157" s="56">
        <v>10</v>
      </c>
      <c r="X157" s="56" t="s">
        <v>49</v>
      </c>
    </row>
    <row r="158" spans="1:24" s="57" customFormat="1">
      <c r="A158" s="52">
        <v>180</v>
      </c>
      <c r="B158" s="52" t="s">
        <v>114</v>
      </c>
      <c r="C158" s="52" t="s">
        <v>115</v>
      </c>
      <c r="D158" s="52" t="s">
        <v>57</v>
      </c>
      <c r="E158" s="52" t="s">
        <v>53</v>
      </c>
      <c r="F158" s="52" t="s">
        <v>48</v>
      </c>
      <c r="G158" s="52" t="s">
        <v>43</v>
      </c>
      <c r="H158" s="63">
        <v>0.33118873834609985</v>
      </c>
      <c r="I158" s="63">
        <v>0.36544659733772278</v>
      </c>
      <c r="J158" s="63">
        <v>8.8347550481557846E-3</v>
      </c>
      <c r="K158" s="63">
        <v>0.3482784628868103</v>
      </c>
      <c r="L158" s="63">
        <v>0.38296374678611755</v>
      </c>
      <c r="M158" s="53">
        <v>69.175899028778076</v>
      </c>
      <c r="N158" s="53">
        <v>1.5000405311584473</v>
      </c>
      <c r="O158" s="53">
        <v>66.155021667480469</v>
      </c>
      <c r="P158" s="53">
        <v>72.041099548339844</v>
      </c>
      <c r="Q158" s="53">
        <v>52.828598022460938</v>
      </c>
      <c r="R158" s="64">
        <v>84068.092000000004</v>
      </c>
      <c r="S158" s="64">
        <v>81398.764999999999</v>
      </c>
      <c r="T158" s="64">
        <v>84068.092000000004</v>
      </c>
      <c r="U158" s="53">
        <v>0.54768127202987671</v>
      </c>
      <c r="V158" s="64">
        <v>46042.51953125</v>
      </c>
      <c r="W158" s="52">
        <v>10</v>
      </c>
      <c r="X158" s="52" t="s">
        <v>49</v>
      </c>
    </row>
    <row r="159" spans="1:24" s="57" customFormat="1">
      <c r="A159" s="52">
        <v>180</v>
      </c>
      <c r="B159" s="52" t="s">
        <v>114</v>
      </c>
      <c r="C159" s="52" t="s">
        <v>115</v>
      </c>
      <c r="D159" s="52" t="s">
        <v>57</v>
      </c>
      <c r="E159" s="52" t="s">
        <v>53</v>
      </c>
      <c r="F159" s="52" t="s">
        <v>48</v>
      </c>
      <c r="G159" s="52" t="s">
        <v>44</v>
      </c>
      <c r="H159" s="63">
        <v>0.33118873834609985</v>
      </c>
      <c r="I159" s="63">
        <v>0.28974533081054688</v>
      </c>
      <c r="J159" s="63">
        <v>8.1843351945281029E-3</v>
      </c>
      <c r="K159" s="63">
        <v>0.27394112944602966</v>
      </c>
      <c r="L159" s="63">
        <v>0.30607694387435913</v>
      </c>
      <c r="M159" s="53">
        <v>58.885246515274048</v>
      </c>
      <c r="N159" s="53">
        <v>1.5530812740325928</v>
      </c>
      <c r="O159" s="53">
        <v>55.805027008056641</v>
      </c>
      <c r="P159" s="53">
        <v>61.897365570068359</v>
      </c>
      <c r="Q159" s="53">
        <v>49.205079674720764</v>
      </c>
      <c r="R159" s="64">
        <v>84068.092000000004</v>
      </c>
      <c r="S159" s="64">
        <v>81398.764999999999</v>
      </c>
      <c r="T159" s="64">
        <v>84068.092000000004</v>
      </c>
      <c r="U159" s="53">
        <v>0.45231872797012329</v>
      </c>
      <c r="V159" s="64">
        <v>38025.57421875</v>
      </c>
      <c r="W159" s="52">
        <v>10</v>
      </c>
      <c r="X159" s="52" t="s">
        <v>49</v>
      </c>
    </row>
    <row r="160" spans="1:24" s="57" customFormat="1">
      <c r="A160" s="56">
        <v>384</v>
      </c>
      <c r="B160" s="56" t="s">
        <v>116</v>
      </c>
      <c r="C160" s="56" t="s">
        <v>117</v>
      </c>
      <c r="D160" s="56" t="s">
        <v>57</v>
      </c>
      <c r="E160" s="56" t="s">
        <v>53</v>
      </c>
      <c r="F160" s="56" t="s">
        <v>118</v>
      </c>
      <c r="G160" s="56" t="s">
        <v>38</v>
      </c>
      <c r="H160" s="58">
        <v>0.23587100207805634</v>
      </c>
      <c r="I160" s="58">
        <v>0.30177661776542664</v>
      </c>
      <c r="J160" s="58">
        <v>7.1377265267074108E-3</v>
      </c>
      <c r="K160" s="58">
        <v>0.28793996572494507</v>
      </c>
      <c r="L160" s="58">
        <v>0.31598314642906189</v>
      </c>
      <c r="M160" s="59">
        <v>56.929004192352295</v>
      </c>
      <c r="N160" s="59">
        <v>1.1691159009933472</v>
      </c>
      <c r="O160" s="59">
        <v>54.618598937988281</v>
      </c>
      <c r="P160" s="59">
        <v>59.209632873535156</v>
      </c>
      <c r="Q160" s="59">
        <v>53.009295463562012</v>
      </c>
      <c r="R160" s="60">
        <v>23822.725999999999</v>
      </c>
      <c r="S160" s="60">
        <v>24437.474999999999</v>
      </c>
      <c r="T160" s="60">
        <v>25069.225999999999</v>
      </c>
      <c r="U160" s="59">
        <v>0.30460992455482483</v>
      </c>
      <c r="V160" s="60">
        <v>7636.3349609375</v>
      </c>
      <c r="W160" s="56">
        <v>10</v>
      </c>
      <c r="X160" s="56" t="s">
        <v>49</v>
      </c>
    </row>
    <row r="161" spans="1:24" s="57" customFormat="1">
      <c r="A161" s="56">
        <v>384</v>
      </c>
      <c r="B161" s="56" t="s">
        <v>116</v>
      </c>
      <c r="C161" s="56" t="s">
        <v>117</v>
      </c>
      <c r="D161" s="56" t="s">
        <v>57</v>
      </c>
      <c r="E161" s="56" t="s">
        <v>53</v>
      </c>
      <c r="F161" s="56" t="s">
        <v>118</v>
      </c>
      <c r="G161" s="56" t="s">
        <v>40</v>
      </c>
      <c r="H161" s="58">
        <v>0.23587100207805634</v>
      </c>
      <c r="I161" s="58">
        <v>0.22564609348773956</v>
      </c>
      <c r="J161" s="58">
        <v>7.0500527508556843E-3</v>
      </c>
      <c r="K161" s="58">
        <v>0.21209584176540375</v>
      </c>
      <c r="L161" s="58">
        <v>0.23979856073856354</v>
      </c>
      <c r="M161" s="59">
        <v>43.856173753738403</v>
      </c>
      <c r="N161" s="59">
        <v>1.2367545366287231</v>
      </c>
      <c r="O161" s="59">
        <v>41.442768096923828</v>
      </c>
      <c r="P161" s="59">
        <v>46.298999786376953</v>
      </c>
      <c r="Q161" s="59">
        <v>51.451385021209717</v>
      </c>
      <c r="R161" s="60">
        <v>23822.725999999999</v>
      </c>
      <c r="S161" s="60">
        <v>24437.474999999999</v>
      </c>
      <c r="T161" s="60">
        <v>25069.225999999999</v>
      </c>
      <c r="U161" s="59">
        <v>0.17869721353054047</v>
      </c>
      <c r="V161" s="60">
        <v>4479.80078125</v>
      </c>
      <c r="W161" s="56">
        <v>10</v>
      </c>
      <c r="X161" s="56" t="s">
        <v>49</v>
      </c>
    </row>
    <row r="162" spans="1:24" s="57" customFormat="1">
      <c r="A162" s="56">
        <v>384</v>
      </c>
      <c r="B162" s="56" t="s">
        <v>116</v>
      </c>
      <c r="C162" s="56" t="s">
        <v>117</v>
      </c>
      <c r="D162" s="56" t="s">
        <v>57</v>
      </c>
      <c r="E162" s="56" t="s">
        <v>53</v>
      </c>
      <c r="F162" s="56" t="s">
        <v>118</v>
      </c>
      <c r="G162" s="56" t="s">
        <v>41</v>
      </c>
      <c r="H162" s="58">
        <v>0.23587100207805634</v>
      </c>
      <c r="I162" s="58">
        <v>0.20127815008163452</v>
      </c>
      <c r="J162" s="58">
        <v>5.9543983079493046E-3</v>
      </c>
      <c r="K162" s="58">
        <v>0.18983270227909088</v>
      </c>
      <c r="L162" s="58">
        <v>0.21323204040527344</v>
      </c>
      <c r="M162" s="59">
        <v>40.394118428230286</v>
      </c>
      <c r="N162" s="59">
        <v>1.1089097261428833</v>
      </c>
      <c r="O162" s="59">
        <v>38.235549926757813</v>
      </c>
      <c r="P162" s="59">
        <v>42.59051513671875</v>
      </c>
      <c r="Q162" s="59">
        <v>49.828577041625977</v>
      </c>
      <c r="R162" s="60">
        <v>23822.725999999999</v>
      </c>
      <c r="S162" s="60">
        <v>24437.474999999999</v>
      </c>
      <c r="T162" s="60">
        <v>25069.225999999999</v>
      </c>
      <c r="U162" s="59">
        <v>0.4709753692150116</v>
      </c>
      <c r="V162" s="60">
        <v>11806.98828125</v>
      </c>
      <c r="W162" s="56">
        <v>10</v>
      </c>
      <c r="X162" s="56" t="s">
        <v>49</v>
      </c>
    </row>
    <row r="163" spans="1:24" s="57" customFormat="1">
      <c r="A163" s="56">
        <v>384</v>
      </c>
      <c r="B163" s="56" t="s">
        <v>116</v>
      </c>
      <c r="C163" s="56" t="s">
        <v>117</v>
      </c>
      <c r="D163" s="56" t="s">
        <v>57</v>
      </c>
      <c r="E163" s="56" t="s">
        <v>53</v>
      </c>
      <c r="F163" s="56" t="s">
        <v>118</v>
      </c>
      <c r="G163" s="56" t="s">
        <v>42</v>
      </c>
      <c r="H163" s="58">
        <v>0.23587100207805634</v>
      </c>
      <c r="I163" s="58">
        <v>0.20156434178352356</v>
      </c>
      <c r="J163" s="58">
        <v>8.8760619983077049E-3</v>
      </c>
      <c r="K163" s="58">
        <v>0.18468683958053589</v>
      </c>
      <c r="L163" s="58">
        <v>0.21956883370876312</v>
      </c>
      <c r="M163" s="59">
        <v>42.369157075881958</v>
      </c>
      <c r="N163" s="59">
        <v>1.8112938404083252</v>
      </c>
      <c r="O163" s="59">
        <v>38.855587005615234</v>
      </c>
      <c r="P163" s="59">
        <v>45.961616516113281</v>
      </c>
      <c r="Q163" s="59">
        <v>47.573369741439819</v>
      </c>
      <c r="R163" s="60">
        <v>23822.725999999999</v>
      </c>
      <c r="S163" s="60">
        <v>24437.474999999999</v>
      </c>
      <c r="T163" s="60">
        <v>25069.225999999999</v>
      </c>
      <c r="U163" s="59">
        <v>4.5717507600784302E-2</v>
      </c>
      <c r="V163" s="60">
        <v>1146.1025390625</v>
      </c>
      <c r="W163" s="56">
        <v>10</v>
      </c>
      <c r="X163" s="56" t="s">
        <v>49</v>
      </c>
    </row>
    <row r="164" spans="1:24" s="57" customFormat="1">
      <c r="A164" s="52">
        <v>384</v>
      </c>
      <c r="B164" s="52" t="s">
        <v>116</v>
      </c>
      <c r="C164" s="52" t="s">
        <v>117</v>
      </c>
      <c r="D164" s="52" t="s">
        <v>57</v>
      </c>
      <c r="E164" s="52" t="s">
        <v>53</v>
      </c>
      <c r="F164" s="52" t="s">
        <v>118</v>
      </c>
      <c r="G164" s="52" t="s">
        <v>43</v>
      </c>
      <c r="H164" s="63">
        <v>0.23587100207805634</v>
      </c>
      <c r="I164" s="63">
        <v>0.27362823486328125</v>
      </c>
      <c r="J164" s="63">
        <v>6.8115638568997383E-3</v>
      </c>
      <c r="K164" s="63">
        <v>0.26045060157775879</v>
      </c>
      <c r="L164" s="63">
        <v>0.28721368312835693</v>
      </c>
      <c r="M164" s="53">
        <v>52.095472812652588</v>
      </c>
      <c r="N164" s="53">
        <v>1.1346849203109741</v>
      </c>
      <c r="O164" s="53">
        <v>49.863330841064453</v>
      </c>
      <c r="P164" s="53">
        <v>54.319278717041016</v>
      </c>
      <c r="Q164" s="53">
        <v>52.524375915527344</v>
      </c>
      <c r="R164" s="64">
        <v>23822.725999999999</v>
      </c>
      <c r="S164" s="64">
        <v>24437.474999999999</v>
      </c>
      <c r="T164" s="64">
        <v>25069.225999999999</v>
      </c>
      <c r="U164" s="53">
        <v>0.48330715298652649</v>
      </c>
      <c r="V164" s="64">
        <v>12116.13671875</v>
      </c>
      <c r="W164" s="52">
        <v>10</v>
      </c>
      <c r="X164" s="52" t="s">
        <v>49</v>
      </c>
    </row>
    <row r="165" spans="1:24" s="57" customFormat="1">
      <c r="A165" s="52">
        <v>384</v>
      </c>
      <c r="B165" s="52" t="s">
        <v>116</v>
      </c>
      <c r="C165" s="52" t="s">
        <v>117</v>
      </c>
      <c r="D165" s="52" t="s">
        <v>57</v>
      </c>
      <c r="E165" s="52" t="s">
        <v>53</v>
      </c>
      <c r="F165" s="52" t="s">
        <v>118</v>
      </c>
      <c r="G165" s="52" t="s">
        <v>44</v>
      </c>
      <c r="H165" s="63">
        <v>0.23587100207805634</v>
      </c>
      <c r="I165" s="63">
        <v>0.20130346715450287</v>
      </c>
      <c r="J165" s="63">
        <v>5.8749397285282612E-3</v>
      </c>
      <c r="K165" s="63">
        <v>0.19000737369060516</v>
      </c>
      <c r="L165" s="63">
        <v>0.21309444308280945</v>
      </c>
      <c r="M165" s="53">
        <v>40.568870306015015</v>
      </c>
      <c r="N165" s="53">
        <v>1.1020358800888062</v>
      </c>
      <c r="O165" s="53">
        <v>38.423187255859375</v>
      </c>
      <c r="P165" s="53">
        <v>42.751186370849609</v>
      </c>
      <c r="Q165" s="53">
        <v>49.620181322097778</v>
      </c>
      <c r="R165" s="64">
        <v>23822.725999999999</v>
      </c>
      <c r="S165" s="64">
        <v>24437.474999999999</v>
      </c>
      <c r="T165" s="64">
        <v>25069.225999999999</v>
      </c>
      <c r="U165" s="53">
        <v>0.5166928768157959</v>
      </c>
      <c r="V165" s="64">
        <v>12953.0908203125</v>
      </c>
      <c r="W165" s="52">
        <v>10</v>
      </c>
      <c r="X165" s="52" t="s">
        <v>49</v>
      </c>
    </row>
    <row r="166" spans="1:24" s="57" customFormat="1">
      <c r="A166" s="56">
        <v>192</v>
      </c>
      <c r="B166" s="56" t="s">
        <v>119</v>
      </c>
      <c r="C166" s="56" t="s">
        <v>120</v>
      </c>
      <c r="D166" s="56" t="s">
        <v>65</v>
      </c>
      <c r="E166" s="56" t="s">
        <v>121</v>
      </c>
      <c r="F166" s="56" t="s">
        <v>122</v>
      </c>
      <c r="G166" s="56" t="s">
        <v>38</v>
      </c>
      <c r="H166" s="58">
        <v>1.6218493692576885E-3</v>
      </c>
      <c r="I166" s="58">
        <v>6.466927588917315E-4</v>
      </c>
      <c r="J166" s="58">
        <v>1.4272269618231803E-4</v>
      </c>
      <c r="K166" s="58">
        <v>4.1952854371629655E-4</v>
      </c>
      <c r="L166" s="58">
        <v>9.9673809017986059E-4</v>
      </c>
      <c r="M166" s="59">
        <v>0.17717783339321613</v>
      </c>
      <c r="N166" s="59">
        <v>3.9954707026481628E-2</v>
      </c>
      <c r="O166" s="59">
        <v>0.11385050415992737</v>
      </c>
      <c r="P166" s="59">
        <v>0.27563267946243286</v>
      </c>
      <c r="Q166" s="59">
        <v>36.499640345573425</v>
      </c>
      <c r="R166" s="60">
        <v>11339.254999999999</v>
      </c>
      <c r="S166" s="60">
        <v>11339.254999999999</v>
      </c>
      <c r="T166" s="60">
        <v>11338.146000000001</v>
      </c>
      <c r="U166" s="59">
        <v>0.10271686315536499</v>
      </c>
      <c r="V166" s="60">
        <v>1164.6187744140625</v>
      </c>
      <c r="W166" s="56">
        <v>9</v>
      </c>
      <c r="X166" s="56" t="s">
        <v>39</v>
      </c>
    </row>
    <row r="167" spans="1:24" s="57" customFormat="1">
      <c r="A167" s="56">
        <v>192</v>
      </c>
      <c r="B167" s="56" t="s">
        <v>119</v>
      </c>
      <c r="C167" s="56" t="s">
        <v>120</v>
      </c>
      <c r="D167" s="56" t="s">
        <v>65</v>
      </c>
      <c r="E167" s="56" t="s">
        <v>121</v>
      </c>
      <c r="F167" s="56" t="s">
        <v>122</v>
      </c>
      <c r="G167" s="56" t="s">
        <v>40</v>
      </c>
      <c r="H167" s="58">
        <v>1.6218493692576885E-3</v>
      </c>
      <c r="I167" s="58">
        <v>5.7019281666725874E-4</v>
      </c>
      <c r="J167" s="58">
        <v>1.3413191481959075E-4</v>
      </c>
      <c r="K167" s="58">
        <v>3.5950294113717973E-4</v>
      </c>
      <c r="L167" s="58">
        <v>9.0424768859520555E-4</v>
      </c>
      <c r="M167" s="59">
        <v>0.15152463456615806</v>
      </c>
      <c r="N167" s="59">
        <v>3.5102158784866333E-2</v>
      </c>
      <c r="O167" s="59">
        <v>9.620019793510437E-2</v>
      </c>
      <c r="P167" s="59">
        <v>0.23858998715877533</v>
      </c>
      <c r="Q167" s="59">
        <v>37.630373239517212</v>
      </c>
      <c r="R167" s="60">
        <v>11339.254999999999</v>
      </c>
      <c r="S167" s="60">
        <v>11339.254999999999</v>
      </c>
      <c r="T167" s="60">
        <v>11338.146000000001</v>
      </c>
      <c r="U167" s="59">
        <v>9.5535494387149811E-2</v>
      </c>
      <c r="V167" s="60">
        <v>1083.1954345703125</v>
      </c>
      <c r="W167" s="56">
        <v>9</v>
      </c>
      <c r="X167" s="56" t="s">
        <v>39</v>
      </c>
    </row>
    <row r="168" spans="1:24" s="57" customFormat="1">
      <c r="A168" s="56">
        <v>192</v>
      </c>
      <c r="B168" s="56" t="s">
        <v>119</v>
      </c>
      <c r="C168" s="56" t="s">
        <v>120</v>
      </c>
      <c r="D168" s="56" t="s">
        <v>65</v>
      </c>
      <c r="E168" s="56" t="s">
        <v>121</v>
      </c>
      <c r="F168" s="56" t="s">
        <v>122</v>
      </c>
      <c r="G168" s="56" t="s">
        <v>41</v>
      </c>
      <c r="H168" s="58">
        <v>1.6218493692576885E-3</v>
      </c>
      <c r="I168" s="58">
        <v>9.1254798462614417E-4</v>
      </c>
      <c r="J168" s="58">
        <v>7.6116040872875601E-5</v>
      </c>
      <c r="K168" s="58">
        <v>7.748723728582263E-4</v>
      </c>
      <c r="L168" s="58">
        <v>1.0746587067842484E-3</v>
      </c>
      <c r="M168" s="59">
        <v>0.24439813569188118</v>
      </c>
      <c r="N168" s="59">
        <v>1.993953064084053E-2</v>
      </c>
      <c r="O168" s="59">
        <v>0.20826567709445953</v>
      </c>
      <c r="P168" s="59">
        <v>0.28678128123283386</v>
      </c>
      <c r="Q168" s="59">
        <v>37.338581681251526</v>
      </c>
      <c r="R168" s="60">
        <v>11339.254999999999</v>
      </c>
      <c r="S168" s="60">
        <v>11339.254999999999</v>
      </c>
      <c r="T168" s="60">
        <v>11338.146000000001</v>
      </c>
      <c r="U168" s="59">
        <v>0.60276395082473755</v>
      </c>
      <c r="V168" s="60">
        <v>6834.2255859375</v>
      </c>
      <c r="W168" s="56">
        <v>9</v>
      </c>
      <c r="X168" s="56" t="s">
        <v>39</v>
      </c>
    </row>
    <row r="169" spans="1:24" s="57" customFormat="1">
      <c r="A169" s="56">
        <v>192</v>
      </c>
      <c r="B169" s="56" t="s">
        <v>119</v>
      </c>
      <c r="C169" s="56" t="s">
        <v>120</v>
      </c>
      <c r="D169" s="56" t="s">
        <v>65</v>
      </c>
      <c r="E169" s="56" t="s">
        <v>121</v>
      </c>
      <c r="F169" s="56" t="s">
        <v>122</v>
      </c>
      <c r="G169" s="56" t="s">
        <v>42</v>
      </c>
      <c r="H169" s="58">
        <v>1.6218493692576885E-3</v>
      </c>
      <c r="I169" s="58">
        <v>4.7787758521735668E-3</v>
      </c>
      <c r="J169" s="58">
        <v>2.6210278156213462E-4</v>
      </c>
      <c r="K169" s="58">
        <v>4.2914585210382938E-3</v>
      </c>
      <c r="L169" s="58">
        <v>5.3211352787911892E-3</v>
      </c>
      <c r="M169" s="59">
        <v>1.3075805269181728</v>
      </c>
      <c r="N169" s="59">
        <v>7.0774994790554047E-2</v>
      </c>
      <c r="O169" s="59">
        <v>1.1758463382720947</v>
      </c>
      <c r="P169" s="59">
        <v>1.4538562297821045</v>
      </c>
      <c r="Q169" s="59">
        <v>36.546704173088074</v>
      </c>
      <c r="R169" s="60">
        <v>11339.254999999999</v>
      </c>
      <c r="S169" s="60">
        <v>11339.254999999999</v>
      </c>
      <c r="T169" s="60">
        <v>11338.146000000001</v>
      </c>
      <c r="U169" s="59">
        <v>0.19898366928100586</v>
      </c>
      <c r="V169" s="60">
        <v>2256.10595703125</v>
      </c>
      <c r="W169" s="56">
        <v>9</v>
      </c>
      <c r="X169" s="56" t="s">
        <v>39</v>
      </c>
    </row>
    <row r="170" spans="1:24" s="57" customFormat="1">
      <c r="A170" s="52">
        <v>192</v>
      </c>
      <c r="B170" s="52" t="s">
        <v>119</v>
      </c>
      <c r="C170" s="52" t="s">
        <v>120</v>
      </c>
      <c r="D170" s="52" t="s">
        <v>65</v>
      </c>
      <c r="E170" s="52" t="s">
        <v>121</v>
      </c>
      <c r="F170" s="52" t="s">
        <v>122</v>
      </c>
      <c r="G170" s="52" t="s">
        <v>43</v>
      </c>
      <c r="H170" s="63">
        <v>1.6218493692576885E-3</v>
      </c>
      <c r="I170" s="63">
        <v>6.0982833383604884E-4</v>
      </c>
      <c r="J170" s="63">
        <v>1.1003565305145457E-4</v>
      </c>
      <c r="K170" s="63">
        <v>4.2811283492483199E-4</v>
      </c>
      <c r="L170" s="63">
        <v>8.6860725423321128E-4</v>
      </c>
      <c r="M170" s="53">
        <v>0.16481585334986448</v>
      </c>
      <c r="N170" s="53">
        <v>2.9706671833992004E-2</v>
      </c>
      <c r="O170" s="53">
        <v>0.11574199050664902</v>
      </c>
      <c r="P170" s="53">
        <v>0.23464787006378174</v>
      </c>
      <c r="Q170" s="53">
        <v>37.000587582588196</v>
      </c>
      <c r="R170" s="64">
        <v>11339.254999999999</v>
      </c>
      <c r="S170" s="64">
        <v>11339.254999999999</v>
      </c>
      <c r="T170" s="64">
        <v>11338.146000000001</v>
      </c>
      <c r="U170" s="53">
        <v>0.1982523500919342</v>
      </c>
      <c r="V170" s="64">
        <v>2247.814208984375</v>
      </c>
      <c r="W170" s="52">
        <v>9</v>
      </c>
      <c r="X170" s="52" t="s">
        <v>39</v>
      </c>
    </row>
    <row r="171" spans="1:24" s="57" customFormat="1">
      <c r="A171" s="52">
        <v>192</v>
      </c>
      <c r="B171" s="52" t="s">
        <v>119</v>
      </c>
      <c r="C171" s="52" t="s">
        <v>120</v>
      </c>
      <c r="D171" s="52" t="s">
        <v>65</v>
      </c>
      <c r="E171" s="52" t="s">
        <v>121</v>
      </c>
      <c r="F171" s="52" t="s">
        <v>122</v>
      </c>
      <c r="G171" s="52" t="s">
        <v>44</v>
      </c>
      <c r="H171" s="63">
        <v>1.6218493692576885E-3</v>
      </c>
      <c r="I171" s="63">
        <v>1.8720971420407295E-3</v>
      </c>
      <c r="J171" s="63">
        <v>9.8697193607222289E-5</v>
      </c>
      <c r="K171" s="63">
        <v>1.6882439376786351E-3</v>
      </c>
      <c r="L171" s="63">
        <v>2.0759305916726589E-3</v>
      </c>
      <c r="M171" s="53">
        <v>0.50826664082705975</v>
      </c>
      <c r="N171" s="53">
        <v>2.6221044361591339E-2</v>
      </c>
      <c r="O171" s="53">
        <v>0.45936155319213867</v>
      </c>
      <c r="P171" s="53">
        <v>0.56234884262084961</v>
      </c>
      <c r="Q171" s="53">
        <v>36.83297336101532</v>
      </c>
      <c r="R171" s="64">
        <v>11339.254999999999</v>
      </c>
      <c r="S171" s="64">
        <v>11339.254999999999</v>
      </c>
      <c r="T171" s="64">
        <v>11338.146000000001</v>
      </c>
      <c r="U171" s="53">
        <v>0.80174762010574341</v>
      </c>
      <c r="V171" s="64">
        <v>9090.33203125</v>
      </c>
      <c r="W171" s="52">
        <v>9</v>
      </c>
      <c r="X171" s="52" t="s">
        <v>39</v>
      </c>
    </row>
    <row r="172" spans="1:24" s="57" customFormat="1">
      <c r="A172" s="56">
        <v>214</v>
      </c>
      <c r="B172" s="56" t="s">
        <v>123</v>
      </c>
      <c r="C172" s="56" t="s">
        <v>124</v>
      </c>
      <c r="D172" s="56" t="s">
        <v>65</v>
      </c>
      <c r="E172" s="56" t="s">
        <v>53</v>
      </c>
      <c r="F172" s="56" t="s">
        <v>96</v>
      </c>
      <c r="G172" s="56" t="s">
        <v>38</v>
      </c>
      <c r="H172" s="58">
        <v>1.5103261917829514E-2</v>
      </c>
      <c r="I172" s="58">
        <v>2.0394507795572281E-2</v>
      </c>
      <c r="J172" s="58">
        <v>1.0478486074134707E-3</v>
      </c>
      <c r="K172" s="58">
        <v>1.843780092895031E-2</v>
      </c>
      <c r="L172" s="58">
        <v>2.2554095834493637E-2</v>
      </c>
      <c r="M172" s="59">
        <v>5.0528869032859802</v>
      </c>
      <c r="N172" s="59">
        <v>0.25116541981697083</v>
      </c>
      <c r="O172" s="59">
        <v>4.5824441909790039</v>
      </c>
      <c r="P172" s="59">
        <v>5.5688076019287109</v>
      </c>
      <c r="Q172" s="59">
        <v>40.362089872360229</v>
      </c>
      <c r="R172" s="60">
        <v>10165.182000000001</v>
      </c>
      <c r="S172" s="60">
        <v>10513.111000000001</v>
      </c>
      <c r="T172" s="60">
        <v>10627.147000000001</v>
      </c>
      <c r="U172" s="59">
        <v>0.19231933355331421</v>
      </c>
      <c r="V172" s="60">
        <v>2043.8057861328125</v>
      </c>
      <c r="W172" s="56">
        <v>9</v>
      </c>
      <c r="X172" s="56" t="s">
        <v>39</v>
      </c>
    </row>
    <row r="173" spans="1:24" s="57" customFormat="1">
      <c r="A173" s="56">
        <v>214</v>
      </c>
      <c r="B173" s="56" t="s">
        <v>123</v>
      </c>
      <c r="C173" s="56" t="s">
        <v>124</v>
      </c>
      <c r="D173" s="56" t="s">
        <v>65</v>
      </c>
      <c r="E173" s="56" t="s">
        <v>53</v>
      </c>
      <c r="F173" s="56" t="s">
        <v>96</v>
      </c>
      <c r="G173" s="56" t="s">
        <v>40</v>
      </c>
      <c r="H173" s="58">
        <v>1.5103261917829514E-2</v>
      </c>
      <c r="I173" s="58">
        <v>1.1460235342383385E-2</v>
      </c>
      <c r="J173" s="58">
        <v>8.7265687761828303E-4</v>
      </c>
      <c r="K173" s="58">
        <v>9.8692867904901505E-3</v>
      </c>
      <c r="L173" s="58">
        <v>1.3304200023412704E-2</v>
      </c>
      <c r="M173" s="59">
        <v>2.9058950021862984</v>
      </c>
      <c r="N173" s="59">
        <v>0.22730922698974609</v>
      </c>
      <c r="O173" s="59">
        <v>2.4917879104614258</v>
      </c>
      <c r="P173" s="59">
        <v>3.3864319324493408</v>
      </c>
      <c r="Q173" s="59">
        <v>39.437884092330933</v>
      </c>
      <c r="R173" s="60">
        <v>10165.182000000001</v>
      </c>
      <c r="S173" s="60">
        <v>10513.111000000001</v>
      </c>
      <c r="T173" s="60">
        <v>10627.147000000001</v>
      </c>
      <c r="U173" s="59">
        <v>0.15693256258964539</v>
      </c>
      <c r="V173" s="60">
        <v>1667.745361328125</v>
      </c>
      <c r="W173" s="56">
        <v>9</v>
      </c>
      <c r="X173" s="56" t="s">
        <v>39</v>
      </c>
    </row>
    <row r="174" spans="1:24" s="57" customFormat="1">
      <c r="A174" s="56">
        <v>214</v>
      </c>
      <c r="B174" s="56" t="s">
        <v>123</v>
      </c>
      <c r="C174" s="56" t="s">
        <v>124</v>
      </c>
      <c r="D174" s="56" t="s">
        <v>65</v>
      </c>
      <c r="E174" s="56" t="s">
        <v>53</v>
      </c>
      <c r="F174" s="56" t="s">
        <v>96</v>
      </c>
      <c r="G174" s="56" t="s">
        <v>41</v>
      </c>
      <c r="H174" s="58">
        <v>1.5103261917829514E-2</v>
      </c>
      <c r="I174" s="58">
        <v>1.4091362245380878E-2</v>
      </c>
      <c r="J174" s="58">
        <v>6.6598778357729316E-4</v>
      </c>
      <c r="K174" s="58">
        <v>1.2843215838074684E-2</v>
      </c>
      <c r="L174" s="58">
        <v>1.5458907932043076E-2</v>
      </c>
      <c r="M174" s="59">
        <v>3.6614637821912766</v>
      </c>
      <c r="N174" s="59">
        <v>0.17115509510040283</v>
      </c>
      <c r="O174" s="59">
        <v>3.3402156829833984</v>
      </c>
      <c r="P174" s="59">
        <v>4.0123257637023926</v>
      </c>
      <c r="Q174" s="59">
        <v>38.485598564147949</v>
      </c>
      <c r="R174" s="60">
        <v>10165.182000000001</v>
      </c>
      <c r="S174" s="60">
        <v>10513.111000000001</v>
      </c>
      <c r="T174" s="60">
        <v>10627.147000000001</v>
      </c>
      <c r="U174" s="59">
        <v>0.551749587059021</v>
      </c>
      <c r="V174" s="60">
        <v>5863.52392578125</v>
      </c>
      <c r="W174" s="56">
        <v>9</v>
      </c>
      <c r="X174" s="56" t="s">
        <v>39</v>
      </c>
    </row>
    <row r="175" spans="1:24" s="57" customFormat="1">
      <c r="A175" s="56">
        <v>214</v>
      </c>
      <c r="B175" s="56" t="s">
        <v>123</v>
      </c>
      <c r="C175" s="56" t="s">
        <v>124</v>
      </c>
      <c r="D175" s="56" t="s">
        <v>65</v>
      </c>
      <c r="E175" s="56" t="s">
        <v>53</v>
      </c>
      <c r="F175" s="56" t="s">
        <v>96</v>
      </c>
      <c r="G175" s="56" t="s">
        <v>42</v>
      </c>
      <c r="H175" s="58">
        <v>1.5103261917829514E-2</v>
      </c>
      <c r="I175" s="58">
        <v>1.6269782558083534E-2</v>
      </c>
      <c r="J175" s="58">
        <v>1.1825580149888992E-3</v>
      </c>
      <c r="K175" s="58">
        <v>1.4106087386608124E-2</v>
      </c>
      <c r="L175" s="58">
        <v>1.8759045749902725E-2</v>
      </c>
      <c r="M175" s="59">
        <v>4.3720811605453491</v>
      </c>
      <c r="N175" s="59">
        <v>0.31737953424453735</v>
      </c>
      <c r="O175" s="59">
        <v>3.7902572154998779</v>
      </c>
      <c r="P175" s="59">
        <v>5.0385403633117676</v>
      </c>
      <c r="Q175" s="59">
        <v>37.212902307510376</v>
      </c>
      <c r="R175" s="60">
        <v>10165.182000000001</v>
      </c>
      <c r="S175" s="60">
        <v>10513.111000000001</v>
      </c>
      <c r="T175" s="60">
        <v>10627.147000000001</v>
      </c>
      <c r="U175" s="59">
        <v>9.8998516798019409E-2</v>
      </c>
      <c r="V175" s="60">
        <v>1052.07177734375</v>
      </c>
      <c r="W175" s="56">
        <v>9</v>
      </c>
      <c r="X175" s="56" t="s">
        <v>39</v>
      </c>
    </row>
    <row r="176" spans="1:24" s="57" customFormat="1">
      <c r="A176" s="52">
        <v>214</v>
      </c>
      <c r="B176" s="52" t="s">
        <v>123</v>
      </c>
      <c r="C176" s="52" t="s">
        <v>124</v>
      </c>
      <c r="D176" s="52" t="s">
        <v>65</v>
      </c>
      <c r="E176" s="52" t="s">
        <v>53</v>
      </c>
      <c r="F176" s="52" t="s">
        <v>96</v>
      </c>
      <c r="G176" s="52" t="s">
        <v>43</v>
      </c>
      <c r="H176" s="63">
        <v>1.5103261917829514E-2</v>
      </c>
      <c r="I176" s="63">
        <v>1.6379987820982933E-2</v>
      </c>
      <c r="J176" s="63">
        <v>8.4798427997156978E-4</v>
      </c>
      <c r="K176" s="63">
        <v>1.4797394163906574E-2</v>
      </c>
      <c r="L176" s="63">
        <v>1.8128728494048119E-2</v>
      </c>
      <c r="M176" s="53">
        <v>4.0881592780351639</v>
      </c>
      <c r="N176" s="53">
        <v>0.20852580666542053</v>
      </c>
      <c r="O176" s="53">
        <v>3.6982395648956299</v>
      </c>
      <c r="P176" s="53">
        <v>4.5172615051269531</v>
      </c>
      <c r="Q176" s="53">
        <v>40.066903829574585</v>
      </c>
      <c r="R176" s="64">
        <v>10165.182000000001</v>
      </c>
      <c r="S176" s="64">
        <v>10513.111000000001</v>
      </c>
      <c r="T176" s="64">
        <v>10627.147000000001</v>
      </c>
      <c r="U176" s="53">
        <v>0.34925189614295959</v>
      </c>
      <c r="V176" s="64">
        <v>3711.55126953125</v>
      </c>
      <c r="W176" s="52">
        <v>9</v>
      </c>
      <c r="X176" s="52" t="s">
        <v>39</v>
      </c>
    </row>
    <row r="177" spans="1:24" s="57" customFormat="1">
      <c r="A177" s="52">
        <v>214</v>
      </c>
      <c r="B177" s="52" t="s">
        <v>123</v>
      </c>
      <c r="C177" s="52" t="s">
        <v>124</v>
      </c>
      <c r="D177" s="52" t="s">
        <v>65</v>
      </c>
      <c r="E177" s="52" t="s">
        <v>53</v>
      </c>
      <c r="F177" s="52" t="s">
        <v>96</v>
      </c>
      <c r="G177" s="52" t="s">
        <v>44</v>
      </c>
      <c r="H177" s="63">
        <v>1.5103261917829514E-2</v>
      </c>
      <c r="I177" s="63">
        <v>1.44227659329772E-2</v>
      </c>
      <c r="J177" s="63">
        <v>6.3199590658769011E-4</v>
      </c>
      <c r="K177" s="63">
        <v>1.3234412297606468E-2</v>
      </c>
      <c r="L177" s="63">
        <v>1.5716126188635826E-2</v>
      </c>
      <c r="M177" s="53">
        <v>3.7695702165365219</v>
      </c>
      <c r="N177" s="53">
        <v>0.1635269969701767</v>
      </c>
      <c r="O177" s="53">
        <v>3.4616594314575195</v>
      </c>
      <c r="P177" s="53">
        <v>4.1037054061889648</v>
      </c>
      <c r="Q177" s="53">
        <v>38.261035084724426</v>
      </c>
      <c r="R177" s="64">
        <v>10165.182000000001</v>
      </c>
      <c r="S177" s="64">
        <v>10513.111000000001</v>
      </c>
      <c r="T177" s="64">
        <v>10627.147000000001</v>
      </c>
      <c r="U177" s="53">
        <v>0.65074807405471802</v>
      </c>
      <c r="V177" s="64">
        <v>6915.59521484375</v>
      </c>
      <c r="W177" s="52">
        <v>9</v>
      </c>
      <c r="X177" s="52" t="s">
        <v>39</v>
      </c>
    </row>
    <row r="178" spans="1:24" s="57" customFormat="1">
      <c r="A178" s="56">
        <v>218</v>
      </c>
      <c r="B178" s="56" t="s">
        <v>125</v>
      </c>
      <c r="C178" s="56" t="s">
        <v>126</v>
      </c>
      <c r="D178" s="56" t="s">
        <v>65</v>
      </c>
      <c r="E178" s="56" t="s">
        <v>127</v>
      </c>
      <c r="F178" s="56" t="s">
        <v>128</v>
      </c>
      <c r="G178" s="56" t="s">
        <v>38</v>
      </c>
      <c r="H178" s="58">
        <v>1.8253760412335396E-2</v>
      </c>
      <c r="I178" s="58">
        <v>2.776176854968071E-2</v>
      </c>
      <c r="J178" s="58">
        <v>1.4061208348721266E-3</v>
      </c>
      <c r="K178" s="58">
        <v>2.5133509188890457E-2</v>
      </c>
      <c r="L178" s="58">
        <v>3.0656225979328156E-2</v>
      </c>
      <c r="M178" s="59">
        <v>6.8247586488723755</v>
      </c>
      <c r="N178" s="59">
        <v>0.34231770038604736</v>
      </c>
      <c r="O178" s="59">
        <v>6.1833200454711914</v>
      </c>
      <c r="P178" s="59">
        <v>7.527400016784668</v>
      </c>
      <c r="Q178" s="59">
        <v>40.678021311759949</v>
      </c>
      <c r="R178" s="60">
        <v>15951.832</v>
      </c>
      <c r="S178" s="60">
        <v>16785.356</v>
      </c>
      <c r="T178" s="60">
        <v>17084.359</v>
      </c>
      <c r="U178" s="59">
        <v>0.20121946930885315</v>
      </c>
      <c r="V178" s="60">
        <v>3437.70556640625</v>
      </c>
      <c r="W178" s="56">
        <v>10</v>
      </c>
      <c r="X178" s="56" t="s">
        <v>49</v>
      </c>
    </row>
    <row r="179" spans="1:24" s="57" customFormat="1">
      <c r="A179" s="56">
        <v>218</v>
      </c>
      <c r="B179" s="56" t="s">
        <v>125</v>
      </c>
      <c r="C179" s="56" t="s">
        <v>126</v>
      </c>
      <c r="D179" s="56" t="s">
        <v>65</v>
      </c>
      <c r="E179" s="56" t="s">
        <v>127</v>
      </c>
      <c r="F179" s="56" t="s">
        <v>128</v>
      </c>
      <c r="G179" s="56" t="s">
        <v>40</v>
      </c>
      <c r="H179" s="58">
        <v>1.8253760412335396E-2</v>
      </c>
      <c r="I179" s="58">
        <v>1.9639447331428528E-2</v>
      </c>
      <c r="J179" s="58">
        <v>1.120744040235877E-3</v>
      </c>
      <c r="K179" s="58">
        <v>1.7558101564645767E-2</v>
      </c>
      <c r="L179" s="58">
        <v>2.1962001919746399E-2</v>
      </c>
      <c r="M179" s="59">
        <v>4.8231184482574463</v>
      </c>
      <c r="N179" s="59">
        <v>0.27174833416938782</v>
      </c>
      <c r="O179" s="59">
        <v>4.3173255920410156</v>
      </c>
      <c r="P179" s="59">
        <v>5.3848319053649902</v>
      </c>
      <c r="Q179" s="59">
        <v>40.719398856163025</v>
      </c>
      <c r="R179" s="60">
        <v>15951.832</v>
      </c>
      <c r="S179" s="60">
        <v>16785.356</v>
      </c>
      <c r="T179" s="60">
        <v>17084.359</v>
      </c>
      <c r="U179" s="59">
        <v>0.16874028742313385</v>
      </c>
      <c r="V179" s="60">
        <v>2882.819580078125</v>
      </c>
      <c r="W179" s="56">
        <v>10</v>
      </c>
      <c r="X179" s="56" t="s">
        <v>49</v>
      </c>
    </row>
    <row r="180" spans="1:24" s="57" customFormat="1">
      <c r="A180" s="56">
        <v>218</v>
      </c>
      <c r="B180" s="56" t="s">
        <v>125</v>
      </c>
      <c r="C180" s="56" t="s">
        <v>126</v>
      </c>
      <c r="D180" s="56" t="s">
        <v>65</v>
      </c>
      <c r="E180" s="56" t="s">
        <v>127</v>
      </c>
      <c r="F180" s="56" t="s">
        <v>128</v>
      </c>
      <c r="G180" s="56" t="s">
        <v>41</v>
      </c>
      <c r="H180" s="58">
        <v>1.8253760412335396E-2</v>
      </c>
      <c r="I180" s="58">
        <v>1.2863708660006523E-2</v>
      </c>
      <c r="J180" s="58">
        <v>6.5906828967854381E-4</v>
      </c>
      <c r="K180" s="58">
        <v>1.1633368209004402E-2</v>
      </c>
      <c r="L180" s="58">
        <v>1.4222297817468643E-2</v>
      </c>
      <c r="M180" s="59">
        <v>3.2605435699224472</v>
      </c>
      <c r="N180" s="59">
        <v>0.16426819562911987</v>
      </c>
      <c r="O180" s="59">
        <v>2.9533510208129883</v>
      </c>
      <c r="P180" s="59">
        <v>3.5985038280487061</v>
      </c>
      <c r="Q180" s="59">
        <v>39.452651143074036</v>
      </c>
      <c r="R180" s="60">
        <v>15951.832</v>
      </c>
      <c r="S180" s="60">
        <v>16785.356</v>
      </c>
      <c r="T180" s="60">
        <v>17084.359</v>
      </c>
      <c r="U180" s="59">
        <v>0.52361923456192017</v>
      </c>
      <c r="V180" s="60">
        <v>8945.69921875</v>
      </c>
      <c r="W180" s="56">
        <v>10</v>
      </c>
      <c r="X180" s="56" t="s">
        <v>49</v>
      </c>
    </row>
    <row r="181" spans="1:24" s="57" customFormat="1">
      <c r="A181" s="56">
        <v>218</v>
      </c>
      <c r="B181" s="56" t="s">
        <v>125</v>
      </c>
      <c r="C181" s="56" t="s">
        <v>126</v>
      </c>
      <c r="D181" s="56" t="s">
        <v>65</v>
      </c>
      <c r="E181" s="56" t="s">
        <v>127</v>
      </c>
      <c r="F181" s="56" t="s">
        <v>128</v>
      </c>
      <c r="G181" s="56" t="s">
        <v>42</v>
      </c>
      <c r="H181" s="58">
        <v>1.8253760412335396E-2</v>
      </c>
      <c r="I181" s="58">
        <v>2.4599466472864151E-2</v>
      </c>
      <c r="J181" s="58">
        <v>1.4185562031343579E-3</v>
      </c>
      <c r="K181" s="58">
        <v>2.1965842694044113E-2</v>
      </c>
      <c r="L181" s="58">
        <v>2.7539961040019989E-2</v>
      </c>
      <c r="M181" s="59">
        <v>6.4170889556407928</v>
      </c>
      <c r="N181" s="59">
        <v>0.36363786458969116</v>
      </c>
      <c r="O181" s="59">
        <v>5.7398548126220703</v>
      </c>
      <c r="P181" s="59">
        <v>7.1681523323059082</v>
      </c>
      <c r="Q181" s="59">
        <v>38.334307074546814</v>
      </c>
      <c r="R181" s="60">
        <v>15951.832</v>
      </c>
      <c r="S181" s="60">
        <v>16785.356</v>
      </c>
      <c r="T181" s="60">
        <v>17084.359</v>
      </c>
      <c r="U181" s="59">
        <v>0.10642098635435104</v>
      </c>
      <c r="V181" s="60">
        <v>1818.13427734375</v>
      </c>
      <c r="W181" s="56">
        <v>10</v>
      </c>
      <c r="X181" s="56" t="s">
        <v>49</v>
      </c>
    </row>
    <row r="182" spans="1:24" s="57" customFormat="1">
      <c r="A182" s="52">
        <v>218</v>
      </c>
      <c r="B182" s="52" t="s">
        <v>125</v>
      </c>
      <c r="C182" s="52" t="s">
        <v>126</v>
      </c>
      <c r="D182" s="52" t="s">
        <v>65</v>
      </c>
      <c r="E182" s="52" t="s">
        <v>127</v>
      </c>
      <c r="F182" s="52" t="s">
        <v>128</v>
      </c>
      <c r="G182" s="52" t="s">
        <v>43</v>
      </c>
      <c r="H182" s="63">
        <v>1.8253760412335396E-2</v>
      </c>
      <c r="I182" s="63">
        <v>2.4057142436504364E-2</v>
      </c>
      <c r="J182" s="63">
        <v>1.1661774478852749E-3</v>
      </c>
      <c r="K182" s="63">
        <v>2.1873285993933678E-2</v>
      </c>
      <c r="L182" s="63">
        <v>2.6453141123056412E-2</v>
      </c>
      <c r="M182" s="53">
        <v>5.9118017554283142</v>
      </c>
      <c r="N182" s="53">
        <v>0.28113418817520142</v>
      </c>
      <c r="O182" s="53">
        <v>5.3840055465698242</v>
      </c>
      <c r="P182" s="53">
        <v>6.487790584564209</v>
      </c>
      <c r="Q182" s="53">
        <v>40.693417191505432</v>
      </c>
      <c r="R182" s="64">
        <v>15951.832</v>
      </c>
      <c r="S182" s="64">
        <v>16785.356</v>
      </c>
      <c r="T182" s="64">
        <v>17084.359</v>
      </c>
      <c r="U182" s="53">
        <v>0.36995977163314819</v>
      </c>
      <c r="V182" s="64">
        <v>6320.525390625</v>
      </c>
      <c r="W182" s="52">
        <v>10</v>
      </c>
      <c r="X182" s="52" t="s">
        <v>49</v>
      </c>
    </row>
    <row r="183" spans="1:24" s="57" customFormat="1">
      <c r="A183" s="52">
        <v>218</v>
      </c>
      <c r="B183" s="52" t="s">
        <v>125</v>
      </c>
      <c r="C183" s="52" t="s">
        <v>126</v>
      </c>
      <c r="D183" s="52" t="s">
        <v>65</v>
      </c>
      <c r="E183" s="52" t="s">
        <v>127</v>
      </c>
      <c r="F183" s="52" t="s">
        <v>128</v>
      </c>
      <c r="G183" s="52" t="s">
        <v>44</v>
      </c>
      <c r="H183" s="63">
        <v>1.8253760412335396E-2</v>
      </c>
      <c r="I183" s="63">
        <v>1.4846011996269226E-2</v>
      </c>
      <c r="J183" s="63">
        <v>6.8923539947718382E-4</v>
      </c>
      <c r="K183" s="63">
        <v>1.355332788079977E-2</v>
      </c>
      <c r="L183" s="63">
        <v>1.6259957104921341E-2</v>
      </c>
      <c r="M183" s="53">
        <v>3.793720155954361</v>
      </c>
      <c r="N183" s="53">
        <v>0.17284154891967773</v>
      </c>
      <c r="O183" s="53">
        <v>3.4689545631408691</v>
      </c>
      <c r="P183" s="53">
        <v>4.1475839614868164</v>
      </c>
      <c r="Q183" s="53">
        <v>39.13312554359436</v>
      </c>
      <c r="R183" s="64">
        <v>15951.832</v>
      </c>
      <c r="S183" s="64">
        <v>16785.356</v>
      </c>
      <c r="T183" s="64">
        <v>17084.359</v>
      </c>
      <c r="U183" s="53">
        <v>0.63004022836685181</v>
      </c>
      <c r="V183" s="64">
        <v>10763.8330078125</v>
      </c>
      <c r="W183" s="52">
        <v>10</v>
      </c>
      <c r="X183" s="52" t="s">
        <v>49</v>
      </c>
    </row>
    <row r="184" spans="1:24" s="57" customFormat="1">
      <c r="A184" s="56">
        <v>818</v>
      </c>
      <c r="B184" s="56" t="s">
        <v>129</v>
      </c>
      <c r="C184" s="56" t="s">
        <v>130</v>
      </c>
      <c r="D184" s="56" t="s">
        <v>52</v>
      </c>
      <c r="E184" s="56" t="s">
        <v>36</v>
      </c>
      <c r="F184" s="56" t="s">
        <v>96</v>
      </c>
      <c r="G184" s="56" t="s">
        <v>38</v>
      </c>
      <c r="H184" s="58">
        <v>1.9424961879849434E-2</v>
      </c>
      <c r="I184" s="58">
        <v>3.2583285123109818E-2</v>
      </c>
      <c r="J184" s="58">
        <v>1.8733491888269782E-3</v>
      </c>
      <c r="K184" s="58">
        <v>2.9100129380822182E-2</v>
      </c>
      <c r="L184" s="58">
        <v>3.6467697471380234E-2</v>
      </c>
      <c r="M184" s="59">
        <v>8.6828425526618958</v>
      </c>
      <c r="N184" s="59">
        <v>0.47517383098602295</v>
      </c>
      <c r="O184" s="59">
        <v>7.79437255859375</v>
      </c>
      <c r="P184" s="59">
        <v>9.6619739532470703</v>
      </c>
      <c r="Q184" s="59">
        <v>37.526059150695801</v>
      </c>
      <c r="R184" s="60">
        <v>90424.668000000005</v>
      </c>
      <c r="S184" s="60">
        <v>96442.59</v>
      </c>
      <c r="T184" s="60">
        <v>98423.601999999999</v>
      </c>
      <c r="U184" s="59">
        <v>0.24011296033859253</v>
      </c>
      <c r="V184" s="60">
        <v>23632.783203125</v>
      </c>
      <c r="W184" s="56">
        <v>9</v>
      </c>
      <c r="X184" s="56" t="s">
        <v>131</v>
      </c>
    </row>
    <row r="185" spans="1:24" s="57" customFormat="1">
      <c r="A185" s="56">
        <v>818</v>
      </c>
      <c r="B185" s="56" t="s">
        <v>129</v>
      </c>
      <c r="C185" s="56" t="s">
        <v>130</v>
      </c>
      <c r="D185" s="56" t="s">
        <v>52</v>
      </c>
      <c r="E185" s="56" t="s">
        <v>36</v>
      </c>
      <c r="F185" s="56" t="s">
        <v>96</v>
      </c>
      <c r="G185" s="56" t="s">
        <v>40</v>
      </c>
      <c r="H185" s="58">
        <v>1.9424961879849434E-2</v>
      </c>
      <c r="I185" s="58">
        <v>1.8367290496826172E-2</v>
      </c>
      <c r="J185" s="58">
        <v>1.4155480312183499E-3</v>
      </c>
      <c r="K185" s="58">
        <v>1.5785569325089455E-2</v>
      </c>
      <c r="L185" s="58">
        <v>2.136208675801754E-2</v>
      </c>
      <c r="M185" s="59">
        <v>4.8293128609657288</v>
      </c>
      <c r="N185" s="59">
        <v>0.36047723889350891</v>
      </c>
      <c r="O185" s="59">
        <v>4.1689872741699219</v>
      </c>
      <c r="P185" s="59">
        <v>5.5881280899047852</v>
      </c>
      <c r="Q185" s="59">
        <v>38.032928109169006</v>
      </c>
      <c r="R185" s="60">
        <v>90424.668000000005</v>
      </c>
      <c r="S185" s="60">
        <v>96442.59</v>
      </c>
      <c r="T185" s="60">
        <v>98423.601999999999</v>
      </c>
      <c r="U185" s="59">
        <v>0.15748944878578186</v>
      </c>
      <c r="V185" s="60">
        <v>15500.6787109375</v>
      </c>
      <c r="W185" s="56">
        <v>9</v>
      </c>
      <c r="X185" s="56" t="s">
        <v>131</v>
      </c>
    </row>
    <row r="186" spans="1:24" s="57" customFormat="1">
      <c r="A186" s="56">
        <v>818</v>
      </c>
      <c r="B186" s="56" t="s">
        <v>129</v>
      </c>
      <c r="C186" s="56" t="s">
        <v>130</v>
      </c>
      <c r="D186" s="56" t="s">
        <v>52</v>
      </c>
      <c r="E186" s="56" t="s">
        <v>36</v>
      </c>
      <c r="F186" s="56" t="s">
        <v>96</v>
      </c>
      <c r="G186" s="56" t="s">
        <v>41</v>
      </c>
      <c r="H186" s="58">
        <v>1.9424961879849434E-2</v>
      </c>
      <c r="I186" s="58">
        <v>1.5439349226653576E-2</v>
      </c>
      <c r="J186" s="58">
        <v>1.0179901728406549E-3</v>
      </c>
      <c r="K186" s="58">
        <v>1.3563417829573154E-2</v>
      </c>
      <c r="L186" s="58">
        <v>1.7570115625858307E-2</v>
      </c>
      <c r="M186" s="59">
        <v>4.1151728481054306</v>
      </c>
      <c r="N186" s="59">
        <v>0.25864943861961365</v>
      </c>
      <c r="O186" s="59">
        <v>3.6364185810089111</v>
      </c>
      <c r="P186" s="59">
        <v>4.6539139747619629</v>
      </c>
      <c r="Q186" s="59">
        <v>37.518104910850525</v>
      </c>
      <c r="R186" s="60">
        <v>90424.668000000005</v>
      </c>
      <c r="S186" s="60">
        <v>96442.59</v>
      </c>
      <c r="T186" s="60">
        <v>98423.601999999999</v>
      </c>
      <c r="U186" s="59">
        <v>0.52550816535949707</v>
      </c>
      <c r="V186" s="60">
        <v>51722.40625</v>
      </c>
      <c r="W186" s="56">
        <v>9</v>
      </c>
      <c r="X186" s="56" t="s">
        <v>131</v>
      </c>
    </row>
    <row r="187" spans="1:24" s="57" customFormat="1">
      <c r="A187" s="56">
        <v>818</v>
      </c>
      <c r="B187" s="56" t="s">
        <v>129</v>
      </c>
      <c r="C187" s="56" t="s">
        <v>130</v>
      </c>
      <c r="D187" s="56" t="s">
        <v>52</v>
      </c>
      <c r="E187" s="56" t="s">
        <v>36</v>
      </c>
      <c r="F187" s="56" t="s">
        <v>96</v>
      </c>
      <c r="G187" s="56" t="s">
        <v>42</v>
      </c>
      <c r="H187" s="58">
        <v>1.9424961879849434E-2</v>
      </c>
      <c r="I187" s="58">
        <v>7.7427267096936703E-3</v>
      </c>
      <c r="J187" s="58">
        <v>8.2002300769090652E-4</v>
      </c>
      <c r="K187" s="58">
        <v>6.2884707003831863E-3</v>
      </c>
      <c r="L187" s="58">
        <v>9.5300646498799324E-3</v>
      </c>
      <c r="M187" s="59">
        <v>2.0353088155388832</v>
      </c>
      <c r="N187" s="59">
        <v>0.2130943089723587</v>
      </c>
      <c r="O187" s="59">
        <v>1.6565442085266113</v>
      </c>
      <c r="P187" s="59">
        <v>2.4984767436981201</v>
      </c>
      <c r="Q187" s="59">
        <v>38.042023777961731</v>
      </c>
      <c r="R187" s="60">
        <v>90424.668000000005</v>
      </c>
      <c r="S187" s="60">
        <v>96442.59</v>
      </c>
      <c r="T187" s="60">
        <v>98423.601999999999</v>
      </c>
      <c r="U187" s="59">
        <v>7.6889447867870331E-2</v>
      </c>
      <c r="V187" s="60">
        <v>7567.736328125</v>
      </c>
      <c r="W187" s="56">
        <v>9</v>
      </c>
      <c r="X187" s="56" t="s">
        <v>131</v>
      </c>
    </row>
    <row r="188" spans="1:24" s="57" customFormat="1">
      <c r="A188" s="52">
        <v>818</v>
      </c>
      <c r="B188" s="52" t="s">
        <v>129</v>
      </c>
      <c r="C188" s="52" t="s">
        <v>130</v>
      </c>
      <c r="D188" s="52" t="s">
        <v>52</v>
      </c>
      <c r="E188" s="52" t="s">
        <v>36</v>
      </c>
      <c r="F188" s="52" t="s">
        <v>96</v>
      </c>
      <c r="G188" s="52" t="s">
        <v>43</v>
      </c>
      <c r="H188" s="63">
        <v>1.9424961879849434E-2</v>
      </c>
      <c r="I188" s="63">
        <v>2.6952359825372696E-2</v>
      </c>
      <c r="J188" s="63">
        <v>1.5820955159142613E-3</v>
      </c>
      <c r="K188" s="63">
        <v>2.4014974012970924E-2</v>
      </c>
      <c r="L188" s="63">
        <v>3.0237898230552673E-2</v>
      </c>
      <c r="M188" s="53">
        <v>7.1564674377441406</v>
      </c>
      <c r="N188" s="53">
        <v>0.39899837970733643</v>
      </c>
      <c r="O188" s="53">
        <v>6.4117789268493652</v>
      </c>
      <c r="P188" s="53">
        <v>7.9802713394165039</v>
      </c>
      <c r="Q188" s="53">
        <v>37.661540508270264</v>
      </c>
      <c r="R188" s="64">
        <v>90424.668000000005</v>
      </c>
      <c r="S188" s="64">
        <v>96442.59</v>
      </c>
      <c r="T188" s="64">
        <v>98423.601999999999</v>
      </c>
      <c r="U188" s="53">
        <v>0.39760240912437439</v>
      </c>
      <c r="V188" s="64">
        <v>39133.4609375</v>
      </c>
      <c r="W188" s="52">
        <v>9</v>
      </c>
      <c r="X188" s="52" t="s">
        <v>131</v>
      </c>
    </row>
    <row r="189" spans="1:24" s="57" customFormat="1">
      <c r="A189" s="52">
        <v>818</v>
      </c>
      <c r="B189" s="52" t="s">
        <v>129</v>
      </c>
      <c r="C189" s="52" t="s">
        <v>130</v>
      </c>
      <c r="D189" s="52" t="s">
        <v>52</v>
      </c>
      <c r="E189" s="52" t="s">
        <v>36</v>
      </c>
      <c r="F189" s="52" t="s">
        <v>96</v>
      </c>
      <c r="G189" s="52" t="s">
        <v>44</v>
      </c>
      <c r="H189" s="63">
        <v>1.9424961879849434E-2</v>
      </c>
      <c r="I189" s="63">
        <v>1.4456959441304207E-2</v>
      </c>
      <c r="J189" s="63">
        <v>9.2750194016844034E-4</v>
      </c>
      <c r="K189" s="63">
        <v>1.2744992040097713E-2</v>
      </c>
      <c r="L189" s="63">
        <v>1.6395069658756256E-2</v>
      </c>
      <c r="M189" s="53">
        <v>3.8497012108564377</v>
      </c>
      <c r="N189" s="53">
        <v>0.2357001006603241</v>
      </c>
      <c r="O189" s="53">
        <v>3.4128353595733643</v>
      </c>
      <c r="P189" s="53">
        <v>4.3399763107299805</v>
      </c>
      <c r="Q189" s="53">
        <v>37.553459405899048</v>
      </c>
      <c r="R189" s="64">
        <v>90424.668000000005</v>
      </c>
      <c r="S189" s="64">
        <v>96442.59</v>
      </c>
      <c r="T189" s="64">
        <v>98423.601999999999</v>
      </c>
      <c r="U189" s="53">
        <v>0.60239756107330322</v>
      </c>
      <c r="V189" s="64">
        <v>59290.13671875</v>
      </c>
      <c r="W189" s="52">
        <v>9</v>
      </c>
      <c r="X189" s="52" t="s">
        <v>131</v>
      </c>
    </row>
    <row r="190" spans="1:24" s="57" customFormat="1">
      <c r="A190" s="56">
        <v>222</v>
      </c>
      <c r="B190" s="56" t="s">
        <v>132</v>
      </c>
      <c r="C190" s="56" t="s">
        <v>133</v>
      </c>
      <c r="D190" s="56" t="s">
        <v>65</v>
      </c>
      <c r="E190" s="56" t="s">
        <v>53</v>
      </c>
      <c r="F190" s="56" t="s">
        <v>96</v>
      </c>
      <c r="G190" s="56" t="s">
        <v>38</v>
      </c>
      <c r="H190" s="58">
        <v>3.2462511211633682E-2</v>
      </c>
      <c r="I190" s="58">
        <v>4.8796322196722031E-2</v>
      </c>
      <c r="J190" s="58">
        <v>3.2490920275449753E-3</v>
      </c>
      <c r="K190" s="58">
        <v>4.2798273265361786E-2</v>
      </c>
      <c r="L190" s="58">
        <v>5.5586166679859161E-2</v>
      </c>
      <c r="M190" s="59">
        <v>11.38557493686676</v>
      </c>
      <c r="N190" s="59">
        <v>0.70854675769805908</v>
      </c>
      <c r="O190" s="59">
        <v>10.066686630249023</v>
      </c>
      <c r="P190" s="59">
        <v>12.852564811706543</v>
      </c>
      <c r="Q190" s="59">
        <v>42.858022451400757</v>
      </c>
      <c r="R190" s="60">
        <v>6295.1239999999998</v>
      </c>
      <c r="S190" s="60">
        <v>6388.1239999999998</v>
      </c>
      <c r="T190" s="60">
        <v>6420.74</v>
      </c>
      <c r="U190" s="59">
        <v>0.17366287112236023</v>
      </c>
      <c r="V190" s="60">
        <v>1115.044189453125</v>
      </c>
      <c r="W190" s="56">
        <v>10</v>
      </c>
      <c r="X190" s="56" t="s">
        <v>49</v>
      </c>
    </row>
    <row r="191" spans="1:24" s="57" customFormat="1">
      <c r="A191" s="56">
        <v>222</v>
      </c>
      <c r="B191" s="56" t="s">
        <v>132</v>
      </c>
      <c r="C191" s="56" t="s">
        <v>133</v>
      </c>
      <c r="D191" s="56" t="s">
        <v>65</v>
      </c>
      <c r="E191" s="56" t="s">
        <v>53</v>
      </c>
      <c r="F191" s="56" t="s">
        <v>96</v>
      </c>
      <c r="G191" s="56" t="s">
        <v>40</v>
      </c>
      <c r="H191" s="58">
        <v>3.2462511211633682E-2</v>
      </c>
      <c r="I191" s="58">
        <v>4.0617130696773529E-2</v>
      </c>
      <c r="J191" s="58">
        <v>2.9455351177603006E-3</v>
      </c>
      <c r="K191" s="58">
        <v>3.5212129354476929E-2</v>
      </c>
      <c r="L191" s="58">
        <v>4.6811539679765701E-2</v>
      </c>
      <c r="M191" s="59">
        <v>9.6626400947570801</v>
      </c>
      <c r="N191" s="59">
        <v>0.68556970357894897</v>
      </c>
      <c r="O191" s="59">
        <v>8.397740364074707</v>
      </c>
      <c r="P191" s="59">
        <v>11.094987869262695</v>
      </c>
      <c r="Q191" s="59">
        <v>42.035230994224548</v>
      </c>
      <c r="R191" s="60">
        <v>6295.1239999999998</v>
      </c>
      <c r="S191" s="60">
        <v>6388.1239999999998</v>
      </c>
      <c r="T191" s="60">
        <v>6420.74</v>
      </c>
      <c r="U191" s="59">
        <v>0.17774806916713715</v>
      </c>
      <c r="V191" s="60">
        <v>1141.274169921875</v>
      </c>
      <c r="W191" s="56">
        <v>10</v>
      </c>
      <c r="X191" s="56" t="s">
        <v>49</v>
      </c>
    </row>
    <row r="192" spans="1:24" s="57" customFormat="1">
      <c r="A192" s="56">
        <v>222</v>
      </c>
      <c r="B192" s="56" t="s">
        <v>132</v>
      </c>
      <c r="C192" s="56" t="s">
        <v>133</v>
      </c>
      <c r="D192" s="56" t="s">
        <v>65</v>
      </c>
      <c r="E192" s="56" t="s">
        <v>53</v>
      </c>
      <c r="F192" s="56" t="s">
        <v>96</v>
      </c>
      <c r="G192" s="56" t="s">
        <v>41</v>
      </c>
      <c r="H192" s="58">
        <v>3.2462511211633682E-2</v>
      </c>
      <c r="I192" s="58">
        <v>2.4396220222115517E-2</v>
      </c>
      <c r="J192" s="58">
        <v>1.4143823646008968E-3</v>
      </c>
      <c r="K192" s="58">
        <v>2.176797017455101E-2</v>
      </c>
      <c r="L192" s="58">
        <v>2.7332937344908714E-2</v>
      </c>
      <c r="M192" s="59">
        <v>6.0074567794799805</v>
      </c>
      <c r="N192" s="59">
        <v>0.33779680728912354</v>
      </c>
      <c r="O192" s="59">
        <v>5.3774843215942383</v>
      </c>
      <c r="P192" s="59">
        <v>6.7060003280639648</v>
      </c>
      <c r="Q192" s="59">
        <v>40.609896183013916</v>
      </c>
      <c r="R192" s="60">
        <v>6295.1239999999998</v>
      </c>
      <c r="S192" s="60">
        <v>6388.1239999999998</v>
      </c>
      <c r="T192" s="60">
        <v>6420.74</v>
      </c>
      <c r="U192" s="59">
        <v>0.53649282455444336</v>
      </c>
      <c r="V192" s="60">
        <v>3444.680908203125</v>
      </c>
      <c r="W192" s="56">
        <v>10</v>
      </c>
      <c r="X192" s="56" t="s">
        <v>49</v>
      </c>
    </row>
    <row r="193" spans="1:24" s="57" customFormat="1">
      <c r="A193" s="56">
        <v>222</v>
      </c>
      <c r="B193" s="56" t="s">
        <v>132</v>
      </c>
      <c r="C193" s="56" t="s">
        <v>133</v>
      </c>
      <c r="D193" s="56" t="s">
        <v>65</v>
      </c>
      <c r="E193" s="56" t="s">
        <v>53</v>
      </c>
      <c r="F193" s="56" t="s">
        <v>96</v>
      </c>
      <c r="G193" s="56" t="s">
        <v>42</v>
      </c>
      <c r="H193" s="58">
        <v>3.2462511211633682E-2</v>
      </c>
      <c r="I193" s="58">
        <v>3.2513409852981567E-2</v>
      </c>
      <c r="J193" s="58">
        <v>2.452444052323699E-3</v>
      </c>
      <c r="K193" s="58">
        <v>2.8027884662151337E-2</v>
      </c>
      <c r="L193" s="58">
        <v>3.7688951939344406E-2</v>
      </c>
      <c r="M193" s="59">
        <v>8.3356194198131561</v>
      </c>
      <c r="N193" s="59">
        <v>0.61664730310440063</v>
      </c>
      <c r="O193" s="59">
        <v>7.2020673751831055</v>
      </c>
      <c r="P193" s="59">
        <v>9.6290702819824219</v>
      </c>
      <c r="Q193" s="59">
        <v>39.005389809608459</v>
      </c>
      <c r="R193" s="60">
        <v>6295.1239999999998</v>
      </c>
      <c r="S193" s="60">
        <v>6388.1239999999998</v>
      </c>
      <c r="T193" s="60">
        <v>6420.74</v>
      </c>
      <c r="U193" s="59">
        <v>0.11209622770547867</v>
      </c>
      <c r="V193" s="60">
        <v>719.74072265625</v>
      </c>
      <c r="W193" s="56">
        <v>10</v>
      </c>
      <c r="X193" s="56" t="s">
        <v>49</v>
      </c>
    </row>
    <row r="194" spans="1:24" s="57" customFormat="1">
      <c r="A194" s="52">
        <v>222</v>
      </c>
      <c r="B194" s="52" t="s">
        <v>132</v>
      </c>
      <c r="C194" s="52" t="s">
        <v>133</v>
      </c>
      <c r="D194" s="52" t="s">
        <v>65</v>
      </c>
      <c r="E194" s="52" t="s">
        <v>53</v>
      </c>
      <c r="F194" s="52" t="s">
        <v>96</v>
      </c>
      <c r="G194" s="52" t="s">
        <v>43</v>
      </c>
      <c r="H194" s="63">
        <v>3.2462511211633682E-2</v>
      </c>
      <c r="I194" s="63">
        <v>4.4659186154603958E-2</v>
      </c>
      <c r="J194" s="63">
        <v>2.8864247724413872E-3</v>
      </c>
      <c r="K194" s="63">
        <v>3.9322447031736374E-2</v>
      </c>
      <c r="L194" s="63">
        <v>5.0681997090578079E-2</v>
      </c>
      <c r="M194" s="53">
        <v>10.514093190431595</v>
      </c>
      <c r="N194" s="53">
        <v>0.64457714557647705</v>
      </c>
      <c r="O194" s="53">
        <v>9.3140411376953125</v>
      </c>
      <c r="P194" s="53">
        <v>11.84856128692627</v>
      </c>
      <c r="Q194" s="53">
        <v>42.475545406341553</v>
      </c>
      <c r="R194" s="64">
        <v>6295.1239999999998</v>
      </c>
      <c r="S194" s="64">
        <v>6388.1239999999998</v>
      </c>
      <c r="T194" s="64">
        <v>6420.74</v>
      </c>
      <c r="U194" s="53">
        <v>0.35141092538833618</v>
      </c>
      <c r="V194" s="64">
        <v>2256.318115234375</v>
      </c>
      <c r="W194" s="52">
        <v>10</v>
      </c>
      <c r="X194" s="52" t="s">
        <v>49</v>
      </c>
    </row>
    <row r="195" spans="1:24" s="57" customFormat="1">
      <c r="A195" s="52">
        <v>222</v>
      </c>
      <c r="B195" s="52" t="s">
        <v>132</v>
      </c>
      <c r="C195" s="52" t="s">
        <v>133</v>
      </c>
      <c r="D195" s="52" t="s">
        <v>65</v>
      </c>
      <c r="E195" s="52" t="s">
        <v>53</v>
      </c>
      <c r="F195" s="52" t="s">
        <v>96</v>
      </c>
      <c r="G195" s="52" t="s">
        <v>44</v>
      </c>
      <c r="H195" s="63">
        <v>3.2462511211633682E-2</v>
      </c>
      <c r="I195" s="63">
        <v>2.5799121707677841E-2</v>
      </c>
      <c r="J195" s="63">
        <v>1.3921718345955014E-3</v>
      </c>
      <c r="K195" s="63">
        <v>2.3202143609523773E-2</v>
      </c>
      <c r="L195" s="63">
        <v>2.867824025452137E-2</v>
      </c>
      <c r="M195" s="53">
        <v>6.4098350703716278</v>
      </c>
      <c r="N195" s="53">
        <v>0.33686646819114685</v>
      </c>
      <c r="O195" s="53">
        <v>5.7793517112731934</v>
      </c>
      <c r="P195" s="53">
        <v>7.1039133071899414</v>
      </c>
      <c r="Q195" s="53">
        <v>40.249273180961609</v>
      </c>
      <c r="R195" s="64">
        <v>6295.1239999999998</v>
      </c>
      <c r="S195" s="64">
        <v>6388.1239999999998</v>
      </c>
      <c r="T195" s="64">
        <v>6420.74</v>
      </c>
      <c r="U195" s="53">
        <v>0.64858907461166382</v>
      </c>
      <c r="V195" s="64">
        <v>4164.421875</v>
      </c>
      <c r="W195" s="52">
        <v>10</v>
      </c>
      <c r="X195" s="52" t="s">
        <v>49</v>
      </c>
    </row>
    <row r="196" spans="1:24" s="57" customFormat="1">
      <c r="A196" s="56">
        <v>748</v>
      </c>
      <c r="B196" s="56" t="s">
        <v>134</v>
      </c>
      <c r="C196" s="56" t="s">
        <v>135</v>
      </c>
      <c r="D196" s="56" t="s">
        <v>57</v>
      </c>
      <c r="E196" s="56" t="s">
        <v>53</v>
      </c>
      <c r="F196" s="56" t="s">
        <v>96</v>
      </c>
      <c r="G196" s="56" t="s">
        <v>38</v>
      </c>
      <c r="H196" s="58">
        <v>8.1271320581436157E-2</v>
      </c>
      <c r="I196" s="58">
        <v>0.11401067674160004</v>
      </c>
      <c r="J196" s="58">
        <v>6.2157539650797844E-3</v>
      </c>
      <c r="K196" s="58">
        <v>0.10234368592500687</v>
      </c>
      <c r="L196" s="58">
        <v>0.12681977450847626</v>
      </c>
      <c r="M196" s="59">
        <v>26.469480991363525</v>
      </c>
      <c r="N196" s="59">
        <v>1.3235718011856079</v>
      </c>
      <c r="O196" s="59">
        <v>23.949117660522461</v>
      </c>
      <c r="P196" s="59">
        <v>29.153404235839844</v>
      </c>
      <c r="Q196" s="59">
        <v>43.072503805160522</v>
      </c>
      <c r="R196" s="60">
        <v>1095.0219999999999</v>
      </c>
      <c r="S196" s="60">
        <v>1124.808</v>
      </c>
      <c r="T196" s="60">
        <v>1136.2739999999999</v>
      </c>
      <c r="U196" s="59">
        <v>0.26498284935951233</v>
      </c>
      <c r="V196" s="60">
        <v>301.09310913085938</v>
      </c>
      <c r="W196" s="56">
        <v>10</v>
      </c>
      <c r="X196" s="56" t="s">
        <v>49</v>
      </c>
    </row>
    <row r="197" spans="1:24" s="57" customFormat="1">
      <c r="A197" s="56">
        <v>748</v>
      </c>
      <c r="B197" s="56" t="s">
        <v>134</v>
      </c>
      <c r="C197" s="56" t="s">
        <v>135</v>
      </c>
      <c r="D197" s="56" t="s">
        <v>57</v>
      </c>
      <c r="E197" s="56" t="s">
        <v>53</v>
      </c>
      <c r="F197" s="56" t="s">
        <v>96</v>
      </c>
      <c r="G197" s="56" t="s">
        <v>40</v>
      </c>
      <c r="H197" s="58">
        <v>8.1271320581436157E-2</v>
      </c>
      <c r="I197" s="58">
        <v>8.0641672015190125E-2</v>
      </c>
      <c r="J197" s="58">
        <v>4.9943951889872551E-3</v>
      </c>
      <c r="K197" s="58">
        <v>7.1347802877426147E-2</v>
      </c>
      <c r="L197" s="58">
        <v>9.1027513146400452E-2</v>
      </c>
      <c r="M197" s="59">
        <v>18.951278924942017</v>
      </c>
      <c r="N197" s="59">
        <v>1.1035767793655396</v>
      </c>
      <c r="O197" s="59">
        <v>16.875114440917969</v>
      </c>
      <c r="P197" s="59">
        <v>21.217676162719727</v>
      </c>
      <c r="Q197" s="59">
        <v>42.552101612091064</v>
      </c>
      <c r="R197" s="60">
        <v>1095.0219999999999</v>
      </c>
      <c r="S197" s="60">
        <v>1124.808</v>
      </c>
      <c r="T197" s="60">
        <v>1136.2739999999999</v>
      </c>
      <c r="U197" s="59">
        <v>0.1994745135307312</v>
      </c>
      <c r="V197" s="60">
        <v>226.65769958496094</v>
      </c>
      <c r="W197" s="56">
        <v>10</v>
      </c>
      <c r="X197" s="56" t="s">
        <v>49</v>
      </c>
    </row>
    <row r="198" spans="1:24" s="57" customFormat="1">
      <c r="A198" s="56">
        <v>748</v>
      </c>
      <c r="B198" s="56" t="s">
        <v>134</v>
      </c>
      <c r="C198" s="56" t="s">
        <v>135</v>
      </c>
      <c r="D198" s="56" t="s">
        <v>57</v>
      </c>
      <c r="E198" s="56" t="s">
        <v>53</v>
      </c>
      <c r="F198" s="56" t="s">
        <v>96</v>
      </c>
      <c r="G198" s="56" t="s">
        <v>41</v>
      </c>
      <c r="H198" s="58">
        <v>8.1271320581436157E-2</v>
      </c>
      <c r="I198" s="58">
        <v>5.9461362659931183E-2</v>
      </c>
      <c r="J198" s="58">
        <v>3.6790687590837479E-3</v>
      </c>
      <c r="K198" s="58">
        <v>5.2623983472585678E-2</v>
      </c>
      <c r="L198" s="58">
        <v>6.7124165594577789E-2</v>
      </c>
      <c r="M198" s="59">
        <v>14.331646263599396</v>
      </c>
      <c r="N198" s="59">
        <v>0.85179644823074341</v>
      </c>
      <c r="O198" s="59">
        <v>12.736302375793457</v>
      </c>
      <c r="P198" s="59">
        <v>16.089977264404297</v>
      </c>
      <c r="Q198" s="59">
        <v>41.489553451538086</v>
      </c>
      <c r="R198" s="60">
        <v>1095.0219999999999</v>
      </c>
      <c r="S198" s="60">
        <v>1124.808</v>
      </c>
      <c r="T198" s="60">
        <v>1136.2739999999999</v>
      </c>
      <c r="U198" s="59">
        <v>0.46377971768379211</v>
      </c>
      <c r="V198" s="60">
        <v>526.9808349609375</v>
      </c>
      <c r="W198" s="56">
        <v>10</v>
      </c>
      <c r="X198" s="56" t="s">
        <v>49</v>
      </c>
    </row>
    <row r="199" spans="1:24" s="57" customFormat="1">
      <c r="A199" s="56">
        <v>748</v>
      </c>
      <c r="B199" s="56" t="s">
        <v>134</v>
      </c>
      <c r="C199" s="56" t="s">
        <v>135</v>
      </c>
      <c r="D199" s="56" t="s">
        <v>57</v>
      </c>
      <c r="E199" s="56" t="s">
        <v>53</v>
      </c>
      <c r="F199" s="56" t="s">
        <v>96</v>
      </c>
      <c r="G199" s="56" t="s">
        <v>42</v>
      </c>
      <c r="H199" s="58">
        <v>8.1271320581436157E-2</v>
      </c>
      <c r="I199" s="58">
        <v>0.10308270901441574</v>
      </c>
      <c r="J199" s="58">
        <v>6.3952780328691006E-3</v>
      </c>
      <c r="K199" s="58">
        <v>9.1165244579315186E-2</v>
      </c>
      <c r="L199" s="58">
        <v>0.11635860055685043</v>
      </c>
      <c r="M199" s="59">
        <v>24.70346987247467</v>
      </c>
      <c r="N199" s="59">
        <v>1.4829577207565308</v>
      </c>
      <c r="O199" s="59">
        <v>21.903327941894531</v>
      </c>
      <c r="P199" s="59">
        <v>27.734455108642578</v>
      </c>
      <c r="Q199" s="59">
        <v>41.728028655052185</v>
      </c>
      <c r="R199" s="60">
        <v>1095.0219999999999</v>
      </c>
      <c r="S199" s="60">
        <v>1124.808</v>
      </c>
      <c r="T199" s="60">
        <v>1136.2739999999999</v>
      </c>
      <c r="U199" s="59">
        <v>7.1762911975383759E-2</v>
      </c>
      <c r="V199" s="60">
        <v>81.542327880859375</v>
      </c>
      <c r="W199" s="56">
        <v>10</v>
      </c>
      <c r="X199" s="56" t="s">
        <v>49</v>
      </c>
    </row>
    <row r="200" spans="1:24" s="57" customFormat="1">
      <c r="A200" s="52">
        <v>748</v>
      </c>
      <c r="B200" s="52" t="s">
        <v>134</v>
      </c>
      <c r="C200" s="52" t="s">
        <v>135</v>
      </c>
      <c r="D200" s="52" t="s">
        <v>57</v>
      </c>
      <c r="E200" s="52" t="s">
        <v>53</v>
      </c>
      <c r="F200" s="52" t="s">
        <v>96</v>
      </c>
      <c r="G200" s="52" t="s">
        <v>43</v>
      </c>
      <c r="H200" s="63">
        <v>8.1271320581436157E-2</v>
      </c>
      <c r="I200" s="63">
        <v>9.9679403007030487E-2</v>
      </c>
      <c r="J200" s="63">
        <v>5.3860461339354515E-3</v>
      </c>
      <c r="K200" s="63">
        <v>8.957439661026001E-2</v>
      </c>
      <c r="L200" s="63">
        <v>0.11078564822673798</v>
      </c>
      <c r="M200" s="53">
        <v>23.240572214126587</v>
      </c>
      <c r="N200" s="53">
        <v>1.1517788171768188</v>
      </c>
      <c r="O200" s="53">
        <v>21.052343368530273</v>
      </c>
      <c r="P200" s="53">
        <v>25.582548141479492</v>
      </c>
      <c r="Q200" s="53">
        <v>42.890250682830811</v>
      </c>
      <c r="R200" s="64">
        <v>1095.0219999999999</v>
      </c>
      <c r="S200" s="64">
        <v>1124.808</v>
      </c>
      <c r="T200" s="64">
        <v>1136.2739999999999</v>
      </c>
      <c r="U200" s="53">
        <v>0.46445736289024353</v>
      </c>
      <c r="V200" s="64">
        <v>527.7508544921875</v>
      </c>
      <c r="W200" s="52">
        <v>10</v>
      </c>
      <c r="X200" s="52" t="s">
        <v>49</v>
      </c>
    </row>
    <row r="201" spans="1:24" s="57" customFormat="1">
      <c r="A201" s="52">
        <v>748</v>
      </c>
      <c r="B201" s="52" t="s">
        <v>134</v>
      </c>
      <c r="C201" s="52" t="s">
        <v>135</v>
      </c>
      <c r="D201" s="52" t="s">
        <v>57</v>
      </c>
      <c r="E201" s="52" t="s">
        <v>53</v>
      </c>
      <c r="F201" s="52" t="s">
        <v>96</v>
      </c>
      <c r="G201" s="52" t="s">
        <v>44</v>
      </c>
      <c r="H201" s="63">
        <v>8.1271320581436157E-2</v>
      </c>
      <c r="I201" s="63">
        <v>6.5306641161441803E-2</v>
      </c>
      <c r="J201" s="63">
        <v>3.7748720496892929E-3</v>
      </c>
      <c r="K201" s="63">
        <v>5.82626573741436E-2</v>
      </c>
      <c r="L201" s="63">
        <v>7.3136098682880402E-2</v>
      </c>
      <c r="M201" s="53">
        <v>15.721474587917328</v>
      </c>
      <c r="N201" s="53">
        <v>0.8685532808303833</v>
      </c>
      <c r="O201" s="53">
        <v>14.087523460388184</v>
      </c>
      <c r="P201" s="53">
        <v>17.506322860717773</v>
      </c>
      <c r="Q201" s="53">
        <v>41.539764404296875</v>
      </c>
      <c r="R201" s="64">
        <v>1095.0219999999999</v>
      </c>
      <c r="S201" s="64">
        <v>1124.808</v>
      </c>
      <c r="T201" s="64">
        <v>1136.2739999999999</v>
      </c>
      <c r="U201" s="53">
        <v>0.53554266691207886</v>
      </c>
      <c r="V201" s="64">
        <v>608.523193359375</v>
      </c>
      <c r="W201" s="52">
        <v>10</v>
      </c>
      <c r="X201" s="52" t="s">
        <v>49</v>
      </c>
    </row>
    <row r="202" spans="1:24" s="57" customFormat="1">
      <c r="A202" s="56">
        <v>231</v>
      </c>
      <c r="B202" s="56" t="s">
        <v>136</v>
      </c>
      <c r="C202" s="56" t="s">
        <v>137</v>
      </c>
      <c r="D202" s="56" t="s">
        <v>57</v>
      </c>
      <c r="E202" s="56" t="s">
        <v>36</v>
      </c>
      <c r="F202" s="56" t="s">
        <v>118</v>
      </c>
      <c r="G202" s="56" t="s">
        <v>38</v>
      </c>
      <c r="H202" s="58">
        <v>0.48879027366638184</v>
      </c>
      <c r="I202" s="58">
        <v>0.55597841739654541</v>
      </c>
      <c r="J202" s="58">
        <v>6.6078728996217251E-3</v>
      </c>
      <c r="K202" s="58">
        <v>0.54296654462814331</v>
      </c>
      <c r="L202" s="58">
        <v>0.56891399621963501</v>
      </c>
      <c r="M202" s="59">
        <v>90.034639835357666</v>
      </c>
      <c r="N202" s="59">
        <v>0.55193740129470825</v>
      </c>
      <c r="O202" s="59">
        <v>88.897109985351563</v>
      </c>
      <c r="P202" s="59">
        <v>91.067344665527344</v>
      </c>
      <c r="Q202" s="59">
        <v>61.751610040664673</v>
      </c>
      <c r="R202" s="60">
        <v>103603.461</v>
      </c>
      <c r="S202" s="60">
        <v>106399.92600000001</v>
      </c>
      <c r="T202" s="60">
        <v>109224.41</v>
      </c>
      <c r="U202" s="59">
        <v>0.31274622678756714</v>
      </c>
      <c r="V202" s="60">
        <v>34159.5234375</v>
      </c>
      <c r="W202" s="56">
        <v>10</v>
      </c>
      <c r="X202" s="56" t="s">
        <v>49</v>
      </c>
    </row>
    <row r="203" spans="1:24" s="57" customFormat="1">
      <c r="A203" s="56">
        <v>231</v>
      </c>
      <c r="B203" s="56" t="s">
        <v>136</v>
      </c>
      <c r="C203" s="56" t="s">
        <v>137</v>
      </c>
      <c r="D203" s="56" t="s">
        <v>57</v>
      </c>
      <c r="E203" s="56" t="s">
        <v>36</v>
      </c>
      <c r="F203" s="56" t="s">
        <v>118</v>
      </c>
      <c r="G203" s="56" t="s">
        <v>40</v>
      </c>
      <c r="H203" s="58">
        <v>0.48879027366638184</v>
      </c>
      <c r="I203" s="58">
        <v>0.48941454291343689</v>
      </c>
      <c r="J203" s="58">
        <v>7.944832555949688E-3</v>
      </c>
      <c r="K203" s="58">
        <v>0.47382774949073792</v>
      </c>
      <c r="L203" s="58">
        <v>0.50502192974090576</v>
      </c>
      <c r="M203" s="59">
        <v>83.698683977127075</v>
      </c>
      <c r="N203" s="59">
        <v>0.87596809864044189</v>
      </c>
      <c r="O203" s="59">
        <v>81.90460205078125</v>
      </c>
      <c r="P203" s="59">
        <v>85.346717834472656</v>
      </c>
      <c r="Q203" s="59">
        <v>58.473384380340576</v>
      </c>
      <c r="R203" s="60">
        <v>103603.461</v>
      </c>
      <c r="S203" s="60">
        <v>106399.92600000001</v>
      </c>
      <c r="T203" s="60">
        <v>109224.41</v>
      </c>
      <c r="U203" s="59">
        <v>0.21228529512882233</v>
      </c>
      <c r="V203" s="60">
        <v>23186.736328125</v>
      </c>
      <c r="W203" s="56">
        <v>10</v>
      </c>
      <c r="X203" s="56" t="s">
        <v>49</v>
      </c>
    </row>
    <row r="204" spans="1:24" s="57" customFormat="1">
      <c r="A204" s="56">
        <v>231</v>
      </c>
      <c r="B204" s="56" t="s">
        <v>136</v>
      </c>
      <c r="C204" s="56" t="s">
        <v>137</v>
      </c>
      <c r="D204" s="56" t="s">
        <v>57</v>
      </c>
      <c r="E204" s="56" t="s">
        <v>36</v>
      </c>
      <c r="F204" s="56" t="s">
        <v>118</v>
      </c>
      <c r="G204" s="56" t="s">
        <v>41</v>
      </c>
      <c r="H204" s="58">
        <v>0.48879027366638184</v>
      </c>
      <c r="I204" s="58">
        <v>0.44556248188018799</v>
      </c>
      <c r="J204" s="58">
        <v>6.6229547373950481E-3</v>
      </c>
      <c r="K204" s="58">
        <v>0.43259641528129578</v>
      </c>
      <c r="L204" s="58">
        <v>0.45860305428504944</v>
      </c>
      <c r="M204" s="59">
        <v>78.55222225189209</v>
      </c>
      <c r="N204" s="59">
        <v>0.78647804260253906</v>
      </c>
      <c r="O204" s="59">
        <v>76.967353820800781</v>
      </c>
      <c r="P204" s="59">
        <v>80.056289672851563</v>
      </c>
      <c r="Q204" s="59">
        <v>56.721818447113037</v>
      </c>
      <c r="R204" s="60">
        <v>103603.461</v>
      </c>
      <c r="S204" s="60">
        <v>106399.92600000001</v>
      </c>
      <c r="T204" s="60">
        <v>109224.41</v>
      </c>
      <c r="U204" s="59">
        <v>0.40540742874145508</v>
      </c>
      <c r="V204" s="60">
        <v>44280.38671875</v>
      </c>
      <c r="W204" s="56">
        <v>10</v>
      </c>
      <c r="X204" s="56" t="s">
        <v>49</v>
      </c>
    </row>
    <row r="205" spans="1:24" s="57" customFormat="1">
      <c r="A205" s="56">
        <v>231</v>
      </c>
      <c r="B205" s="56" t="s">
        <v>136</v>
      </c>
      <c r="C205" s="56" t="s">
        <v>137</v>
      </c>
      <c r="D205" s="56" t="s">
        <v>57</v>
      </c>
      <c r="E205" s="56" t="s">
        <v>36</v>
      </c>
      <c r="F205" s="56" t="s">
        <v>118</v>
      </c>
      <c r="G205" s="56" t="s">
        <v>42</v>
      </c>
      <c r="H205" s="58">
        <v>0.48879027366638184</v>
      </c>
      <c r="I205" s="58">
        <v>0.43675276637077332</v>
      </c>
      <c r="J205" s="58">
        <v>7.8548025339841843E-3</v>
      </c>
      <c r="K205" s="58">
        <v>0.42139336466789246</v>
      </c>
      <c r="L205" s="58">
        <v>0.4522344172000885</v>
      </c>
      <c r="M205" s="59">
        <v>82.382869720458984</v>
      </c>
      <c r="N205" s="59">
        <v>1.1253256797790527</v>
      </c>
      <c r="O205" s="59">
        <v>80.063034057617188</v>
      </c>
      <c r="P205" s="59">
        <v>84.485076904296875</v>
      </c>
      <c r="Q205" s="59">
        <v>53.014999628067017</v>
      </c>
      <c r="R205" s="60">
        <v>103603.461</v>
      </c>
      <c r="S205" s="60">
        <v>106399.92600000001</v>
      </c>
      <c r="T205" s="60">
        <v>109224.41</v>
      </c>
      <c r="U205" s="59">
        <v>6.956104189157486E-2</v>
      </c>
      <c r="V205" s="60">
        <v>7597.763671875</v>
      </c>
      <c r="W205" s="56">
        <v>10</v>
      </c>
      <c r="X205" s="56" t="s">
        <v>49</v>
      </c>
    </row>
    <row r="206" spans="1:24" s="57" customFormat="1">
      <c r="A206" s="52">
        <v>231</v>
      </c>
      <c r="B206" s="52" t="s">
        <v>136</v>
      </c>
      <c r="C206" s="52" t="s">
        <v>137</v>
      </c>
      <c r="D206" s="52" t="s">
        <v>57</v>
      </c>
      <c r="E206" s="52" t="s">
        <v>36</v>
      </c>
      <c r="F206" s="52" t="s">
        <v>118</v>
      </c>
      <c r="G206" s="52" t="s">
        <v>43</v>
      </c>
      <c r="H206" s="63">
        <v>0.48879027366638184</v>
      </c>
      <c r="I206" s="63">
        <v>0.52906471490859985</v>
      </c>
      <c r="J206" s="63">
        <v>7.0567610673606396E-3</v>
      </c>
      <c r="K206" s="63">
        <v>0.51518774032592773</v>
      </c>
      <c r="L206" s="63">
        <v>0.54289692640304565</v>
      </c>
      <c r="M206" s="53">
        <v>87.472832202911377</v>
      </c>
      <c r="N206" s="53">
        <v>0.64878922700881958</v>
      </c>
      <c r="O206" s="53">
        <v>86.142257690429688</v>
      </c>
      <c r="P206" s="53">
        <v>88.692420959472656</v>
      </c>
      <c r="Q206" s="53">
        <v>60.483318567276001</v>
      </c>
      <c r="R206" s="64">
        <v>103603.461</v>
      </c>
      <c r="S206" s="64">
        <v>106399.92600000001</v>
      </c>
      <c r="T206" s="64">
        <v>109224.41</v>
      </c>
      <c r="U206" s="53">
        <v>0.52503150701522827</v>
      </c>
      <c r="V206" s="64">
        <v>57346.2578125</v>
      </c>
      <c r="W206" s="52">
        <v>10</v>
      </c>
      <c r="X206" s="52" t="s">
        <v>49</v>
      </c>
    </row>
    <row r="207" spans="1:24" s="57" customFormat="1">
      <c r="A207" s="52">
        <v>231</v>
      </c>
      <c r="B207" s="52" t="s">
        <v>136</v>
      </c>
      <c r="C207" s="52" t="s">
        <v>137</v>
      </c>
      <c r="D207" s="52" t="s">
        <v>57</v>
      </c>
      <c r="E207" s="52" t="s">
        <v>36</v>
      </c>
      <c r="F207" s="52" t="s">
        <v>118</v>
      </c>
      <c r="G207" s="52" t="s">
        <v>44</v>
      </c>
      <c r="H207" s="63">
        <v>0.48879027366638184</v>
      </c>
      <c r="I207" s="63">
        <v>0.4442722499370575</v>
      </c>
      <c r="J207" s="63">
        <v>6.3887350261211395E-3</v>
      </c>
      <c r="K207" s="63">
        <v>0.43176409602165222</v>
      </c>
      <c r="L207" s="63">
        <v>0.45685142278671265</v>
      </c>
      <c r="M207" s="53">
        <v>79.113233089447021</v>
      </c>
      <c r="N207" s="53">
        <v>0.75853466987609863</v>
      </c>
      <c r="O207" s="53">
        <v>77.584526062011719</v>
      </c>
      <c r="P207" s="53">
        <v>80.563804626464844</v>
      </c>
      <c r="Q207" s="53">
        <v>56.156504154205322</v>
      </c>
      <c r="R207" s="64">
        <v>103603.461</v>
      </c>
      <c r="S207" s="64">
        <v>106399.92600000001</v>
      </c>
      <c r="T207" s="64">
        <v>109224.41</v>
      </c>
      <c r="U207" s="53">
        <v>0.47496846318244934</v>
      </c>
      <c r="V207" s="64">
        <v>51878.1484375</v>
      </c>
      <c r="W207" s="52">
        <v>10</v>
      </c>
      <c r="X207" s="52" t="s">
        <v>49</v>
      </c>
    </row>
    <row r="208" spans="1:24" s="57" customFormat="1">
      <c r="A208" s="56">
        <v>266</v>
      </c>
      <c r="B208" s="56" t="s">
        <v>138</v>
      </c>
      <c r="C208" s="56" t="s">
        <v>139</v>
      </c>
      <c r="D208" s="56" t="s">
        <v>57</v>
      </c>
      <c r="E208" s="56" t="s">
        <v>36</v>
      </c>
      <c r="F208" s="56" t="s">
        <v>66</v>
      </c>
      <c r="G208" s="56" t="s">
        <v>38</v>
      </c>
      <c r="H208" s="58">
        <v>6.5788686275482178E-2</v>
      </c>
      <c r="I208" s="58">
        <v>8.4819421172142029E-2</v>
      </c>
      <c r="J208" s="58">
        <v>5.6117628701031208E-3</v>
      </c>
      <c r="K208" s="58">
        <v>7.4410505592823029E-2</v>
      </c>
      <c r="L208" s="58">
        <v>9.6532523632049561E-2</v>
      </c>
      <c r="M208" s="59">
        <v>18.891811370849609</v>
      </c>
      <c r="N208" s="59">
        <v>1.2626760005950928</v>
      </c>
      <c r="O208" s="59">
        <v>16.531700134277344</v>
      </c>
      <c r="P208" s="59">
        <v>21.50206184387207</v>
      </c>
      <c r="Q208" s="59">
        <v>44.897449016571045</v>
      </c>
      <c r="R208" s="60">
        <v>1749.6769999999999</v>
      </c>
      <c r="S208" s="60">
        <v>2064.8119999999999</v>
      </c>
      <c r="T208" s="60">
        <v>2119.2750000000001</v>
      </c>
      <c r="U208" s="59">
        <v>0.28181663155555725</v>
      </c>
      <c r="V208" s="60">
        <v>597.2469482421875</v>
      </c>
      <c r="W208" s="56">
        <v>10</v>
      </c>
      <c r="X208" s="56" t="s">
        <v>49</v>
      </c>
    </row>
    <row r="209" spans="1:24" s="57" customFormat="1">
      <c r="A209" s="56">
        <v>266</v>
      </c>
      <c r="B209" s="56" t="s">
        <v>138</v>
      </c>
      <c r="C209" s="56" t="s">
        <v>139</v>
      </c>
      <c r="D209" s="56" t="s">
        <v>57</v>
      </c>
      <c r="E209" s="56" t="s">
        <v>36</v>
      </c>
      <c r="F209" s="56" t="s">
        <v>66</v>
      </c>
      <c r="G209" s="56" t="s">
        <v>40</v>
      </c>
      <c r="H209" s="58">
        <v>6.5788686275482178E-2</v>
      </c>
      <c r="I209" s="58">
        <v>6.1088226735591888E-2</v>
      </c>
      <c r="J209" s="58">
        <v>5.1550618372857571E-3</v>
      </c>
      <c r="K209" s="58">
        <v>5.1698852330446243E-2</v>
      </c>
      <c r="L209" s="58">
        <v>7.2053298354148865E-2</v>
      </c>
      <c r="M209" s="59">
        <v>13.769964873790741</v>
      </c>
      <c r="N209" s="59">
        <v>1.1543200016021729</v>
      </c>
      <c r="O209" s="59">
        <v>11.652059555053711</v>
      </c>
      <c r="P209" s="59">
        <v>16.202228546142578</v>
      </c>
      <c r="Q209" s="59">
        <v>44.363385438919067</v>
      </c>
      <c r="R209" s="60">
        <v>1749.6769999999999</v>
      </c>
      <c r="S209" s="60">
        <v>2064.8119999999999</v>
      </c>
      <c r="T209" s="60">
        <v>2119.2750000000001</v>
      </c>
      <c r="U209" s="59">
        <v>0.18235078454017639</v>
      </c>
      <c r="V209" s="60">
        <v>386.45144653320313</v>
      </c>
      <c r="W209" s="56">
        <v>10</v>
      </c>
      <c r="X209" s="56" t="s">
        <v>49</v>
      </c>
    </row>
    <row r="210" spans="1:24" s="57" customFormat="1">
      <c r="A210" s="56">
        <v>266</v>
      </c>
      <c r="B210" s="56" t="s">
        <v>138</v>
      </c>
      <c r="C210" s="56" t="s">
        <v>139</v>
      </c>
      <c r="D210" s="56" t="s">
        <v>57</v>
      </c>
      <c r="E210" s="56" t="s">
        <v>36</v>
      </c>
      <c r="F210" s="56" t="s">
        <v>66</v>
      </c>
      <c r="G210" s="56" t="s">
        <v>41</v>
      </c>
      <c r="H210" s="58">
        <v>6.5788686275482178E-2</v>
      </c>
      <c r="I210" s="58">
        <v>4.5292910188436508E-2</v>
      </c>
      <c r="J210" s="58">
        <v>3.1111342832446098E-3</v>
      </c>
      <c r="K210" s="58">
        <v>3.9550933986902237E-2</v>
      </c>
      <c r="L210" s="58">
        <v>5.1823519170284271E-2</v>
      </c>
      <c r="M210" s="59">
        <v>10.320211201906204</v>
      </c>
      <c r="N210" s="59">
        <v>0.72297936677932739</v>
      </c>
      <c r="O210" s="59">
        <v>8.98199462890625</v>
      </c>
      <c r="P210" s="59">
        <v>11.831888198852539</v>
      </c>
      <c r="Q210" s="59">
        <v>43.887579441070557</v>
      </c>
      <c r="R210" s="60">
        <v>1749.6769999999999</v>
      </c>
      <c r="S210" s="60">
        <v>2064.8119999999999</v>
      </c>
      <c r="T210" s="60">
        <v>2119.2750000000001</v>
      </c>
      <c r="U210" s="59">
        <v>0.47265517711639404</v>
      </c>
      <c r="V210" s="60">
        <v>1001.686279296875</v>
      </c>
      <c r="W210" s="56">
        <v>10</v>
      </c>
      <c r="X210" s="56" t="s">
        <v>49</v>
      </c>
    </row>
    <row r="211" spans="1:24" s="57" customFormat="1">
      <c r="A211" s="56">
        <v>266</v>
      </c>
      <c r="B211" s="56" t="s">
        <v>138</v>
      </c>
      <c r="C211" s="56" t="s">
        <v>139</v>
      </c>
      <c r="D211" s="56" t="s">
        <v>57</v>
      </c>
      <c r="E211" s="56" t="s">
        <v>36</v>
      </c>
      <c r="F211" s="56" t="s">
        <v>66</v>
      </c>
      <c r="G211" s="56" t="s">
        <v>42</v>
      </c>
      <c r="H211" s="58">
        <v>6.5788686275482178E-2</v>
      </c>
      <c r="I211" s="58">
        <v>0.14777600765228271</v>
      </c>
      <c r="J211" s="58">
        <v>8.6561767384409904E-3</v>
      </c>
      <c r="K211" s="58">
        <v>0.13154293596744537</v>
      </c>
      <c r="L211" s="58">
        <v>0.1656302809715271</v>
      </c>
      <c r="M211" s="59">
        <v>33.788621425628662</v>
      </c>
      <c r="N211" s="59">
        <v>1.9461730718612671</v>
      </c>
      <c r="O211" s="59">
        <v>30.07172966003418</v>
      </c>
      <c r="P211" s="59">
        <v>37.717132568359375</v>
      </c>
      <c r="Q211" s="59">
        <v>43.735438585281372</v>
      </c>
      <c r="R211" s="60">
        <v>1749.6769999999999</v>
      </c>
      <c r="S211" s="60">
        <v>2064.8119999999999</v>
      </c>
      <c r="T211" s="60">
        <v>2119.2750000000001</v>
      </c>
      <c r="U211" s="59">
        <v>6.3177406787872314E-2</v>
      </c>
      <c r="V211" s="60">
        <v>133.89030456542969</v>
      </c>
      <c r="W211" s="56">
        <v>10</v>
      </c>
      <c r="X211" s="56" t="s">
        <v>49</v>
      </c>
    </row>
    <row r="212" spans="1:24" s="57" customFormat="1">
      <c r="A212" s="52">
        <v>266</v>
      </c>
      <c r="B212" s="52" t="s">
        <v>138</v>
      </c>
      <c r="C212" s="52" t="s">
        <v>139</v>
      </c>
      <c r="D212" s="52" t="s">
        <v>57</v>
      </c>
      <c r="E212" s="52" t="s">
        <v>36</v>
      </c>
      <c r="F212" s="52" t="s">
        <v>66</v>
      </c>
      <c r="G212" s="52" t="s">
        <v>43</v>
      </c>
      <c r="H212" s="63">
        <v>6.5788686275482178E-2</v>
      </c>
      <c r="I212" s="63">
        <v>7.5496487319469452E-2</v>
      </c>
      <c r="J212" s="63">
        <v>5.2266414277255535E-3</v>
      </c>
      <c r="K212" s="63">
        <v>6.583482027053833E-2</v>
      </c>
      <c r="L212" s="63">
        <v>8.6444854736328125E-2</v>
      </c>
      <c r="M212" s="53">
        <v>16.879665851593018</v>
      </c>
      <c r="N212" s="53">
        <v>1.1706571578979492</v>
      </c>
      <c r="O212" s="53">
        <v>14.699811935424805</v>
      </c>
      <c r="P212" s="53">
        <v>19.309597015380859</v>
      </c>
      <c r="Q212" s="53">
        <v>44.726291298866272</v>
      </c>
      <c r="R212" s="64">
        <v>1749.6769999999999</v>
      </c>
      <c r="S212" s="64">
        <v>2064.8119999999999</v>
      </c>
      <c r="T212" s="64">
        <v>2119.2750000000001</v>
      </c>
      <c r="U212" s="53">
        <v>0.46416741609573364</v>
      </c>
      <c r="V212" s="64">
        <v>983.69842529296875</v>
      </c>
      <c r="W212" s="52">
        <v>10</v>
      </c>
      <c r="X212" s="52" t="s">
        <v>49</v>
      </c>
    </row>
    <row r="213" spans="1:24" s="57" customFormat="1">
      <c r="A213" s="52">
        <v>266</v>
      </c>
      <c r="B213" s="52" t="s">
        <v>138</v>
      </c>
      <c r="C213" s="52" t="s">
        <v>139</v>
      </c>
      <c r="D213" s="52" t="s">
        <v>57</v>
      </c>
      <c r="E213" s="52" t="s">
        <v>36</v>
      </c>
      <c r="F213" s="52" t="s">
        <v>66</v>
      </c>
      <c r="G213" s="52" t="s">
        <v>44</v>
      </c>
      <c r="H213" s="63">
        <v>6.5788686275482178E-2</v>
      </c>
      <c r="I213" s="63">
        <v>5.7376191020011902E-2</v>
      </c>
      <c r="J213" s="63">
        <v>3.4069756511598825E-3</v>
      </c>
      <c r="K213" s="63">
        <v>5.1029276102781296E-2</v>
      </c>
      <c r="L213" s="63">
        <v>6.4458899199962616E-2</v>
      </c>
      <c r="M213" s="53">
        <v>13.087257742881775</v>
      </c>
      <c r="N213" s="53">
        <v>0.77618134021759033</v>
      </c>
      <c r="O213" s="53">
        <v>11.634308815002441</v>
      </c>
      <c r="P213" s="53">
        <v>14.691488265991211</v>
      </c>
      <c r="Q213" s="53">
        <v>43.841266632080078</v>
      </c>
      <c r="R213" s="64">
        <v>1749.6769999999999</v>
      </c>
      <c r="S213" s="64">
        <v>2064.8119999999999</v>
      </c>
      <c r="T213" s="64">
        <v>2119.2750000000001</v>
      </c>
      <c r="U213" s="53">
        <v>0.53583258390426636</v>
      </c>
      <c r="V213" s="64">
        <v>1135.57666015625</v>
      </c>
      <c r="W213" s="52">
        <v>10</v>
      </c>
      <c r="X213" s="52" t="s">
        <v>49</v>
      </c>
    </row>
    <row r="214" spans="1:24" s="57" customFormat="1">
      <c r="A214" s="56">
        <v>270</v>
      </c>
      <c r="B214" s="56" t="s">
        <v>140</v>
      </c>
      <c r="C214" s="56" t="s">
        <v>141</v>
      </c>
      <c r="D214" s="56" t="s">
        <v>57</v>
      </c>
      <c r="E214" s="56" t="s">
        <v>53</v>
      </c>
      <c r="F214" s="56" t="s">
        <v>142</v>
      </c>
      <c r="G214" s="56" t="s">
        <v>38</v>
      </c>
      <c r="H214" s="58">
        <v>0.20363764464855194</v>
      </c>
      <c r="I214" s="58">
        <v>0.24230806529521942</v>
      </c>
      <c r="J214" s="58">
        <v>7.5868857093155384E-3</v>
      </c>
      <c r="K214" s="58">
        <v>0.22770385444164276</v>
      </c>
      <c r="L214" s="58">
        <v>0.25753659009933472</v>
      </c>
      <c r="M214" s="59">
        <v>48.747739195823669</v>
      </c>
      <c r="N214" s="59">
        <v>1.3495676517486572</v>
      </c>
      <c r="O214" s="59">
        <v>46.100105285644531</v>
      </c>
      <c r="P214" s="59">
        <v>51.402420043945313</v>
      </c>
      <c r="Q214" s="59">
        <v>49.706524610519409</v>
      </c>
      <c r="R214" s="60">
        <v>2280.0920000000001</v>
      </c>
      <c r="S214" s="60">
        <v>2213.9</v>
      </c>
      <c r="T214" s="60">
        <v>2280.0920000000001</v>
      </c>
      <c r="U214" s="59">
        <v>0.31909674406051636</v>
      </c>
      <c r="V214" s="60">
        <v>727.5699462890625</v>
      </c>
      <c r="W214" s="56">
        <v>10</v>
      </c>
      <c r="X214" s="56" t="s">
        <v>49</v>
      </c>
    </row>
    <row r="215" spans="1:24" s="57" customFormat="1">
      <c r="A215" s="56">
        <v>270</v>
      </c>
      <c r="B215" s="56" t="s">
        <v>140</v>
      </c>
      <c r="C215" s="56" t="s">
        <v>141</v>
      </c>
      <c r="D215" s="56" t="s">
        <v>57</v>
      </c>
      <c r="E215" s="56" t="s">
        <v>53</v>
      </c>
      <c r="F215" s="56" t="s">
        <v>142</v>
      </c>
      <c r="G215" s="56" t="s">
        <v>40</v>
      </c>
      <c r="H215" s="58">
        <v>0.20363764464855194</v>
      </c>
      <c r="I215" s="58">
        <v>0.21740502119064331</v>
      </c>
      <c r="J215" s="58">
        <v>8.0314185470342636E-3</v>
      </c>
      <c r="K215" s="58">
        <v>0.20202729105949402</v>
      </c>
      <c r="L215" s="58">
        <v>0.23361058533191681</v>
      </c>
      <c r="M215" s="59">
        <v>44.000580906867981</v>
      </c>
      <c r="N215" s="59">
        <v>1.4975103139877319</v>
      </c>
      <c r="O215" s="59">
        <v>41.080448150634766</v>
      </c>
      <c r="P215" s="59">
        <v>46.962841033935547</v>
      </c>
      <c r="Q215" s="59">
        <v>49.409577250480652</v>
      </c>
      <c r="R215" s="60">
        <v>2280.0920000000001</v>
      </c>
      <c r="S215" s="60">
        <v>2213.9</v>
      </c>
      <c r="T215" s="60">
        <v>2280.0920000000001</v>
      </c>
      <c r="U215" s="59">
        <v>0.19266879558563232</v>
      </c>
      <c r="V215" s="60">
        <v>439.30258178710938</v>
      </c>
      <c r="W215" s="56">
        <v>10</v>
      </c>
      <c r="X215" s="56" t="s">
        <v>49</v>
      </c>
    </row>
    <row r="216" spans="1:24" s="57" customFormat="1">
      <c r="A216" s="56">
        <v>270</v>
      </c>
      <c r="B216" s="56" t="s">
        <v>140</v>
      </c>
      <c r="C216" s="56" t="s">
        <v>141</v>
      </c>
      <c r="D216" s="56" t="s">
        <v>57</v>
      </c>
      <c r="E216" s="56" t="s">
        <v>53</v>
      </c>
      <c r="F216" s="56" t="s">
        <v>142</v>
      </c>
      <c r="G216" s="56" t="s">
        <v>41</v>
      </c>
      <c r="H216" s="58">
        <v>0.20363764464855194</v>
      </c>
      <c r="I216" s="58">
        <v>0.16888853907585144</v>
      </c>
      <c r="J216" s="58">
        <v>6.2760254368185997E-3</v>
      </c>
      <c r="K216" s="58">
        <v>0.15690459311008453</v>
      </c>
      <c r="L216" s="58">
        <v>0.18159061670303345</v>
      </c>
      <c r="M216" s="59">
        <v>35.112038254737854</v>
      </c>
      <c r="N216" s="59">
        <v>1.2282143831253052</v>
      </c>
      <c r="O216" s="59">
        <v>32.736717224121094</v>
      </c>
      <c r="P216" s="59">
        <v>37.563457489013672</v>
      </c>
      <c r="Q216" s="59">
        <v>48.09989333152771</v>
      </c>
      <c r="R216" s="60">
        <v>2280.0920000000001</v>
      </c>
      <c r="S216" s="60">
        <v>2213.9</v>
      </c>
      <c r="T216" s="60">
        <v>2280.0920000000001</v>
      </c>
      <c r="U216" s="59">
        <v>0.43475648760795593</v>
      </c>
      <c r="V216" s="60">
        <v>991.2847900390625</v>
      </c>
      <c r="W216" s="56">
        <v>10</v>
      </c>
      <c r="X216" s="56" t="s">
        <v>49</v>
      </c>
    </row>
    <row r="217" spans="1:24" s="57" customFormat="1">
      <c r="A217" s="56">
        <v>270</v>
      </c>
      <c r="B217" s="56" t="s">
        <v>140</v>
      </c>
      <c r="C217" s="56" t="s">
        <v>141</v>
      </c>
      <c r="D217" s="56" t="s">
        <v>57</v>
      </c>
      <c r="E217" s="56" t="s">
        <v>53</v>
      </c>
      <c r="F217" s="56" t="s">
        <v>142</v>
      </c>
      <c r="G217" s="56" t="s">
        <v>42</v>
      </c>
      <c r="H217" s="58">
        <v>0.20363764464855194</v>
      </c>
      <c r="I217" s="58">
        <v>0.20551875233650208</v>
      </c>
      <c r="J217" s="58">
        <v>7.9565299674868584E-3</v>
      </c>
      <c r="K217" s="58">
        <v>0.19031451642513275</v>
      </c>
      <c r="L217" s="58">
        <v>0.22160521149635315</v>
      </c>
      <c r="M217" s="59">
        <v>42.922720313072205</v>
      </c>
      <c r="N217" s="59">
        <v>1.5647914409637451</v>
      </c>
      <c r="O217" s="59">
        <v>39.876956939697266</v>
      </c>
      <c r="P217" s="59">
        <v>46.023044586181641</v>
      </c>
      <c r="Q217" s="59">
        <v>47.881108522415161</v>
      </c>
      <c r="R217" s="60">
        <v>2280.0920000000001</v>
      </c>
      <c r="S217" s="60">
        <v>2213.9</v>
      </c>
      <c r="T217" s="60">
        <v>2280.0920000000001</v>
      </c>
      <c r="U217" s="59">
        <v>5.3477976471185684E-2</v>
      </c>
      <c r="V217" s="60">
        <v>121.93470764160156</v>
      </c>
      <c r="W217" s="56">
        <v>10</v>
      </c>
      <c r="X217" s="56" t="s">
        <v>49</v>
      </c>
    </row>
    <row r="218" spans="1:24" s="57" customFormat="1">
      <c r="A218" s="52">
        <v>270</v>
      </c>
      <c r="B218" s="52" t="s">
        <v>140</v>
      </c>
      <c r="C218" s="52" t="s">
        <v>141</v>
      </c>
      <c r="D218" s="52" t="s">
        <v>57</v>
      </c>
      <c r="E218" s="52" t="s">
        <v>53</v>
      </c>
      <c r="F218" s="52" t="s">
        <v>142</v>
      </c>
      <c r="G218" s="52" t="s">
        <v>43</v>
      </c>
      <c r="H218" s="63">
        <v>0.20363764464855194</v>
      </c>
      <c r="I218" s="63">
        <v>0.23293259739875793</v>
      </c>
      <c r="J218" s="63">
        <v>7.4735581874847412E-3</v>
      </c>
      <c r="K218" s="63">
        <v>0.21856115758419037</v>
      </c>
      <c r="L218" s="63">
        <v>0.24794918298721313</v>
      </c>
      <c r="M218" s="53">
        <v>46.960535645484924</v>
      </c>
      <c r="N218" s="53">
        <v>1.3503134250640869</v>
      </c>
      <c r="O218" s="53">
        <v>44.316493988037109</v>
      </c>
      <c r="P218" s="53">
        <v>49.621749877929688</v>
      </c>
      <c r="Q218" s="53">
        <v>49.601778388023376</v>
      </c>
      <c r="R218" s="64">
        <v>2280.0920000000001</v>
      </c>
      <c r="S218" s="64">
        <v>2213.9</v>
      </c>
      <c r="T218" s="64">
        <v>2280.0920000000001</v>
      </c>
      <c r="U218" s="53">
        <v>0.51176553964614868</v>
      </c>
      <c r="V218" s="64">
        <v>1166.87255859375</v>
      </c>
      <c r="W218" s="52">
        <v>10</v>
      </c>
      <c r="X218" s="52" t="s">
        <v>49</v>
      </c>
    </row>
    <row r="219" spans="1:24" s="57" customFormat="1">
      <c r="A219" s="52">
        <v>270</v>
      </c>
      <c r="B219" s="52" t="s">
        <v>140</v>
      </c>
      <c r="C219" s="52" t="s">
        <v>141</v>
      </c>
      <c r="D219" s="52" t="s">
        <v>57</v>
      </c>
      <c r="E219" s="52" t="s">
        <v>53</v>
      </c>
      <c r="F219" s="52" t="s">
        <v>142</v>
      </c>
      <c r="G219" s="52" t="s">
        <v>44</v>
      </c>
      <c r="H219" s="63">
        <v>0.20363764464855194</v>
      </c>
      <c r="I219" s="63">
        <v>0.17290076613426208</v>
      </c>
      <c r="J219" s="63">
        <v>6.2564280815422535E-3</v>
      </c>
      <c r="K219" s="63">
        <v>0.16094264388084412</v>
      </c>
      <c r="L219" s="63">
        <v>0.18555088341236115</v>
      </c>
      <c r="M219" s="53">
        <v>35.967570543289185</v>
      </c>
      <c r="N219" s="53">
        <v>1.2234137058258057</v>
      </c>
      <c r="O219" s="53">
        <v>33.598850250244141</v>
      </c>
      <c r="P219" s="53">
        <v>38.406692504882813</v>
      </c>
      <c r="Q219" s="53">
        <v>48.071295022964478</v>
      </c>
      <c r="R219" s="64">
        <v>2280.0920000000001</v>
      </c>
      <c r="S219" s="64">
        <v>2213.9</v>
      </c>
      <c r="T219" s="64">
        <v>2280.0920000000001</v>
      </c>
      <c r="U219" s="53">
        <v>0.48823446035385132</v>
      </c>
      <c r="V219" s="64">
        <v>1113.219482421875</v>
      </c>
      <c r="W219" s="52">
        <v>10</v>
      </c>
      <c r="X219" s="52" t="s">
        <v>49</v>
      </c>
    </row>
    <row r="220" spans="1:24" s="57" customFormat="1">
      <c r="A220" s="56">
        <v>268</v>
      </c>
      <c r="B220" s="56" t="s">
        <v>143</v>
      </c>
      <c r="C220" s="56" t="s">
        <v>144</v>
      </c>
      <c r="D220" s="56" t="s">
        <v>47</v>
      </c>
      <c r="E220" s="56" t="s">
        <v>53</v>
      </c>
      <c r="F220" s="56" t="s">
        <v>142</v>
      </c>
      <c r="G220" s="56" t="s">
        <v>38</v>
      </c>
      <c r="H220" s="58">
        <v>1.244600280188024E-3</v>
      </c>
      <c r="I220" s="58">
        <v>1.6006788937374949E-3</v>
      </c>
      <c r="J220" s="58">
        <v>6.6801975481212139E-4</v>
      </c>
      <c r="K220" s="58">
        <v>7.0509646320715547E-4</v>
      </c>
      <c r="L220" s="58">
        <v>3.6296588368713856E-3</v>
      </c>
      <c r="M220" s="59">
        <v>0.42964746244251728</v>
      </c>
      <c r="N220" s="59">
        <v>0.17613685131072998</v>
      </c>
      <c r="O220" s="59">
        <v>0.19189205765724182</v>
      </c>
      <c r="P220" s="59">
        <v>0.95915234088897705</v>
      </c>
      <c r="Q220" s="59">
        <v>37.255632877349854</v>
      </c>
      <c r="R220" s="60">
        <v>4002.9459999999999</v>
      </c>
      <c r="S220" s="60">
        <v>4008.723</v>
      </c>
      <c r="T220" s="60">
        <v>4002.9459999999999</v>
      </c>
      <c r="U220" s="59">
        <v>0.13041175901889801</v>
      </c>
      <c r="V220" s="60">
        <v>522.03125</v>
      </c>
      <c r="W220" s="56">
        <v>10</v>
      </c>
      <c r="X220" s="56" t="s">
        <v>49</v>
      </c>
    </row>
    <row r="221" spans="1:24" s="57" customFormat="1">
      <c r="A221" s="56">
        <v>268</v>
      </c>
      <c r="B221" s="56" t="s">
        <v>143</v>
      </c>
      <c r="C221" s="56" t="s">
        <v>144</v>
      </c>
      <c r="D221" s="56" t="s">
        <v>47</v>
      </c>
      <c r="E221" s="56" t="s">
        <v>53</v>
      </c>
      <c r="F221" s="56" t="s">
        <v>142</v>
      </c>
      <c r="G221" s="56" t="s">
        <v>40</v>
      </c>
      <c r="H221" s="58">
        <v>1.244600280188024E-3</v>
      </c>
      <c r="I221" s="58">
        <v>1.8121470930054784E-3</v>
      </c>
      <c r="J221" s="58">
        <v>5.7577079860493541E-4</v>
      </c>
      <c r="K221" s="58">
        <v>9.708019788376987E-4</v>
      </c>
      <c r="L221" s="58">
        <v>3.3801763784140348E-3</v>
      </c>
      <c r="M221" s="59">
        <v>0.50395308062434196</v>
      </c>
      <c r="N221" s="59">
        <v>0.1603161096572876</v>
      </c>
      <c r="O221" s="59">
        <v>0.26963081955909729</v>
      </c>
      <c r="P221" s="59">
        <v>0.93999344110488892</v>
      </c>
      <c r="Q221" s="59">
        <v>35.95864474773407</v>
      </c>
      <c r="R221" s="60">
        <v>4002.9459999999999</v>
      </c>
      <c r="S221" s="60">
        <v>4008.723</v>
      </c>
      <c r="T221" s="60">
        <v>4002.9459999999999</v>
      </c>
      <c r="U221" s="59">
        <v>9.1473303735256195E-2</v>
      </c>
      <c r="V221" s="60">
        <v>366.16268920898438</v>
      </c>
      <c r="W221" s="56">
        <v>10</v>
      </c>
      <c r="X221" s="56" t="s">
        <v>49</v>
      </c>
    </row>
    <row r="222" spans="1:24" s="57" customFormat="1">
      <c r="A222" s="56">
        <v>268</v>
      </c>
      <c r="B222" s="56" t="s">
        <v>143</v>
      </c>
      <c r="C222" s="56" t="s">
        <v>144</v>
      </c>
      <c r="D222" s="56" t="s">
        <v>47</v>
      </c>
      <c r="E222" s="56" t="s">
        <v>53</v>
      </c>
      <c r="F222" s="56" t="s">
        <v>142</v>
      </c>
      <c r="G222" s="56" t="s">
        <v>41</v>
      </c>
      <c r="H222" s="58">
        <v>1.244600280188024E-3</v>
      </c>
      <c r="I222" s="58">
        <v>1.1060979450121522E-3</v>
      </c>
      <c r="J222" s="58">
        <v>3.8430248969234526E-4</v>
      </c>
      <c r="K222" s="58">
        <v>5.5902433814480901E-4</v>
      </c>
      <c r="L222" s="58">
        <v>2.1873780060559511E-3</v>
      </c>
      <c r="M222" s="59">
        <v>0.29759835451841354</v>
      </c>
      <c r="N222" s="59">
        <v>0.10218203812837601</v>
      </c>
      <c r="O222" s="59">
        <v>0.15156623721122742</v>
      </c>
      <c r="P222" s="59">
        <v>0.58350825309753418</v>
      </c>
      <c r="Q222" s="59">
        <v>37.167474627494812</v>
      </c>
      <c r="R222" s="60">
        <v>4002.9459999999999</v>
      </c>
      <c r="S222" s="60">
        <v>4008.723</v>
      </c>
      <c r="T222" s="60">
        <v>4002.9459999999999</v>
      </c>
      <c r="U222" s="59">
        <v>0.53573626279830933</v>
      </c>
      <c r="V222" s="60">
        <v>2144.5234375</v>
      </c>
      <c r="W222" s="56">
        <v>10</v>
      </c>
      <c r="X222" s="56" t="s">
        <v>49</v>
      </c>
    </row>
    <row r="223" spans="1:24" s="57" customFormat="1">
      <c r="A223" s="56">
        <v>268</v>
      </c>
      <c r="B223" s="56" t="s">
        <v>143</v>
      </c>
      <c r="C223" s="56" t="s">
        <v>144</v>
      </c>
      <c r="D223" s="56" t="s">
        <v>47</v>
      </c>
      <c r="E223" s="56" t="s">
        <v>53</v>
      </c>
      <c r="F223" s="56" t="s">
        <v>142</v>
      </c>
      <c r="G223" s="56" t="s">
        <v>42</v>
      </c>
      <c r="H223" s="58">
        <v>1.244600280188024E-3</v>
      </c>
      <c r="I223" s="58">
        <v>1.1449566809460521E-3</v>
      </c>
      <c r="J223" s="58">
        <v>3.2416541944257915E-4</v>
      </c>
      <c r="K223" s="58">
        <v>6.5659201936796308E-4</v>
      </c>
      <c r="L223" s="58">
        <v>1.9958352204412222E-3</v>
      </c>
      <c r="M223" s="59">
        <v>0.32413038425147533</v>
      </c>
      <c r="N223" s="59">
        <v>9.0940311551094055E-2</v>
      </c>
      <c r="O223" s="59">
        <v>0.18676339089870453</v>
      </c>
      <c r="P223" s="59">
        <v>0.56196385622024536</v>
      </c>
      <c r="Q223" s="59">
        <v>35.323953628540039</v>
      </c>
      <c r="R223" s="60">
        <v>4002.9459999999999</v>
      </c>
      <c r="S223" s="60">
        <v>4008.723</v>
      </c>
      <c r="T223" s="60">
        <v>4002.9459999999999</v>
      </c>
      <c r="U223" s="59">
        <v>0.24237869679927826</v>
      </c>
      <c r="V223" s="60">
        <v>970.22882080078125</v>
      </c>
      <c r="W223" s="56">
        <v>10</v>
      </c>
      <c r="X223" s="56" t="s">
        <v>49</v>
      </c>
    </row>
    <row r="224" spans="1:24" s="57" customFormat="1">
      <c r="A224" s="52">
        <v>268</v>
      </c>
      <c r="B224" s="52" t="s">
        <v>143</v>
      </c>
      <c r="C224" s="52" t="s">
        <v>144</v>
      </c>
      <c r="D224" s="52" t="s">
        <v>47</v>
      </c>
      <c r="E224" s="52" t="s">
        <v>53</v>
      </c>
      <c r="F224" s="52" t="s">
        <v>142</v>
      </c>
      <c r="G224" s="52" t="s">
        <v>43</v>
      </c>
      <c r="H224" s="63">
        <v>1.244600280188024E-3</v>
      </c>
      <c r="I224" s="63">
        <v>1.6878577880561352E-3</v>
      </c>
      <c r="J224" s="63">
        <v>5.5927940411493182E-4</v>
      </c>
      <c r="K224" s="63">
        <v>8.8034541113302112E-4</v>
      </c>
      <c r="L224" s="63">
        <v>3.2336779404431581E-3</v>
      </c>
      <c r="M224" s="53">
        <v>0.46028033830225468</v>
      </c>
      <c r="N224" s="53">
        <v>0.14878562092781067</v>
      </c>
      <c r="O224" s="53">
        <v>0.24380697309970856</v>
      </c>
      <c r="P224" s="53">
        <v>0.86728686094284058</v>
      </c>
      <c r="Q224" s="53">
        <v>36.670210957527161</v>
      </c>
      <c r="R224" s="64">
        <v>4002.9459999999999</v>
      </c>
      <c r="S224" s="64">
        <v>4008.723</v>
      </c>
      <c r="T224" s="64">
        <v>4002.9459999999999</v>
      </c>
      <c r="U224" s="53">
        <v>0.2218850702047348</v>
      </c>
      <c r="V224" s="64">
        <v>888.1939697265625</v>
      </c>
      <c r="W224" s="52">
        <v>10</v>
      </c>
      <c r="X224" s="52" t="s">
        <v>49</v>
      </c>
    </row>
    <row r="225" spans="1:24" s="57" customFormat="1">
      <c r="A225" s="52">
        <v>268</v>
      </c>
      <c r="B225" s="52" t="s">
        <v>143</v>
      </c>
      <c r="C225" s="52" t="s">
        <v>144</v>
      </c>
      <c r="D225" s="52" t="s">
        <v>47</v>
      </c>
      <c r="E225" s="52" t="s">
        <v>53</v>
      </c>
      <c r="F225" s="52" t="s">
        <v>142</v>
      </c>
      <c r="G225" s="52" t="s">
        <v>44</v>
      </c>
      <c r="H225" s="63">
        <v>1.244600280188024E-3</v>
      </c>
      <c r="I225" s="63">
        <v>1.1182022280991077E-3</v>
      </c>
      <c r="J225" s="63">
        <v>3.4578228951431811E-4</v>
      </c>
      <c r="K225" s="63">
        <v>6.0919468523934484E-4</v>
      </c>
      <c r="L225" s="63">
        <v>2.051633782684803E-3</v>
      </c>
      <c r="M225" s="53">
        <v>0.30586293432861567</v>
      </c>
      <c r="N225" s="53">
        <v>9.348510205745697E-2</v>
      </c>
      <c r="O225" s="53">
        <v>0.16776317358016968</v>
      </c>
      <c r="P225" s="53">
        <v>0.55700975656509399</v>
      </c>
      <c r="Q225" s="53">
        <v>36.558932065963745</v>
      </c>
      <c r="R225" s="64">
        <v>4002.9459999999999</v>
      </c>
      <c r="S225" s="64">
        <v>4008.723</v>
      </c>
      <c r="T225" s="64">
        <v>4002.9459999999999</v>
      </c>
      <c r="U225" s="53">
        <v>0.778114914894104</v>
      </c>
      <c r="V225" s="64">
        <v>3114.751953125</v>
      </c>
      <c r="W225" s="52">
        <v>10</v>
      </c>
      <c r="X225" s="52" t="s">
        <v>49</v>
      </c>
    </row>
    <row r="226" spans="1:24" s="57" customFormat="1">
      <c r="A226" s="56">
        <v>288</v>
      </c>
      <c r="B226" s="56" t="s">
        <v>145</v>
      </c>
      <c r="C226" s="56" t="s">
        <v>146</v>
      </c>
      <c r="D226" s="56" t="s">
        <v>57</v>
      </c>
      <c r="E226" s="56" t="s">
        <v>36</v>
      </c>
      <c r="F226" s="56" t="s">
        <v>96</v>
      </c>
      <c r="G226" s="56" t="s">
        <v>38</v>
      </c>
      <c r="H226" s="58">
        <v>0.13787317276000977</v>
      </c>
      <c r="I226" s="58">
        <v>0.17990691959857941</v>
      </c>
      <c r="J226" s="58">
        <v>9.3847392126917839E-3</v>
      </c>
      <c r="K226" s="58">
        <v>0.16219048202037811</v>
      </c>
      <c r="L226" s="58">
        <v>0.19909869134426117</v>
      </c>
      <c r="M226" s="59">
        <v>37.987735867500305</v>
      </c>
      <c r="N226" s="59">
        <v>1.807709813117981</v>
      </c>
      <c r="O226" s="59">
        <v>34.503856658935547</v>
      </c>
      <c r="P226" s="59">
        <v>41.599960327148438</v>
      </c>
      <c r="Q226" s="59">
        <v>47.359210252761841</v>
      </c>
      <c r="R226" s="60">
        <v>27224.48</v>
      </c>
      <c r="S226" s="60">
        <v>29121.464</v>
      </c>
      <c r="T226" s="60">
        <v>29767.108</v>
      </c>
      <c r="U226" s="59">
        <v>0.28023329377174377</v>
      </c>
      <c r="V226" s="60">
        <v>8341.734375</v>
      </c>
      <c r="W226" s="56">
        <v>10</v>
      </c>
      <c r="X226" s="56" t="s">
        <v>49</v>
      </c>
    </row>
    <row r="227" spans="1:24" s="57" customFormat="1">
      <c r="A227" s="56">
        <v>288</v>
      </c>
      <c r="B227" s="56" t="s">
        <v>145</v>
      </c>
      <c r="C227" s="56" t="s">
        <v>146</v>
      </c>
      <c r="D227" s="56" t="s">
        <v>57</v>
      </c>
      <c r="E227" s="56" t="s">
        <v>36</v>
      </c>
      <c r="F227" s="56" t="s">
        <v>96</v>
      </c>
      <c r="G227" s="56" t="s">
        <v>40</v>
      </c>
      <c r="H227" s="58">
        <v>0.13787317276000977</v>
      </c>
      <c r="I227" s="58">
        <v>0.14517328143119812</v>
      </c>
      <c r="J227" s="58">
        <v>8.2839643582701683E-3</v>
      </c>
      <c r="K227" s="58">
        <v>0.12963439524173737</v>
      </c>
      <c r="L227" s="58">
        <v>0.16222758591175079</v>
      </c>
      <c r="M227" s="59">
        <v>31.271606683731079</v>
      </c>
      <c r="N227" s="59">
        <v>1.6513810157775879</v>
      </c>
      <c r="O227" s="59">
        <v>28.120437622070313</v>
      </c>
      <c r="P227" s="59">
        <v>34.605892181396484</v>
      </c>
      <c r="Q227" s="59">
        <v>46.423348784446716</v>
      </c>
      <c r="R227" s="60">
        <v>27224.48</v>
      </c>
      <c r="S227" s="60">
        <v>29121.464</v>
      </c>
      <c r="T227" s="60">
        <v>29767.108</v>
      </c>
      <c r="U227" s="59">
        <v>0.1850082129240036</v>
      </c>
      <c r="V227" s="60">
        <v>5507.15966796875</v>
      </c>
      <c r="W227" s="56">
        <v>10</v>
      </c>
      <c r="X227" s="56" t="s">
        <v>49</v>
      </c>
    </row>
    <row r="228" spans="1:24" s="57" customFormat="1">
      <c r="A228" s="56">
        <v>288</v>
      </c>
      <c r="B228" s="56" t="s">
        <v>145</v>
      </c>
      <c r="C228" s="56" t="s">
        <v>146</v>
      </c>
      <c r="D228" s="56" t="s">
        <v>57</v>
      </c>
      <c r="E228" s="56" t="s">
        <v>36</v>
      </c>
      <c r="F228" s="56" t="s">
        <v>96</v>
      </c>
      <c r="G228" s="56" t="s">
        <v>41</v>
      </c>
      <c r="H228" s="58">
        <v>0.13787317276000977</v>
      </c>
      <c r="I228" s="58">
        <v>0.10875105112791061</v>
      </c>
      <c r="J228" s="58">
        <v>5.5415257811546326E-3</v>
      </c>
      <c r="K228" s="58">
        <v>9.8326824605464935E-2</v>
      </c>
      <c r="L228" s="58">
        <v>0.1201331689953804</v>
      </c>
      <c r="M228" s="59">
        <v>24.25757497549057</v>
      </c>
      <c r="N228" s="59">
        <v>1.1896744966506958</v>
      </c>
      <c r="O228" s="59">
        <v>21.996057510375977</v>
      </c>
      <c r="P228" s="59">
        <v>26.672107696533203</v>
      </c>
      <c r="Q228" s="59">
        <v>44.831788539886475</v>
      </c>
      <c r="R228" s="60">
        <v>27224.48</v>
      </c>
      <c r="S228" s="60">
        <v>29121.464</v>
      </c>
      <c r="T228" s="60">
        <v>29767.108</v>
      </c>
      <c r="U228" s="59">
        <v>0.45609310269355774</v>
      </c>
      <c r="V228" s="60">
        <v>13576.572265625</v>
      </c>
      <c r="W228" s="56">
        <v>10</v>
      </c>
      <c r="X228" s="56" t="s">
        <v>49</v>
      </c>
    </row>
    <row r="229" spans="1:24" s="57" customFormat="1">
      <c r="A229" s="56">
        <v>288</v>
      </c>
      <c r="B229" s="56" t="s">
        <v>145</v>
      </c>
      <c r="C229" s="56" t="s">
        <v>146</v>
      </c>
      <c r="D229" s="56" t="s">
        <v>57</v>
      </c>
      <c r="E229" s="56" t="s">
        <v>36</v>
      </c>
      <c r="F229" s="56" t="s">
        <v>96</v>
      </c>
      <c r="G229" s="56" t="s">
        <v>42</v>
      </c>
      <c r="H229" s="58">
        <v>0.13787317276000977</v>
      </c>
      <c r="I229" s="58">
        <v>0.14016026258468628</v>
      </c>
      <c r="J229" s="58">
        <v>7.3121269233524799E-3</v>
      </c>
      <c r="K229" s="58">
        <v>0.12639321386814117</v>
      </c>
      <c r="L229" s="58">
        <v>0.15516054630279541</v>
      </c>
      <c r="M229" s="59">
        <v>32.86612331867218</v>
      </c>
      <c r="N229" s="59">
        <v>1.6829003095626831</v>
      </c>
      <c r="O229" s="59">
        <v>29.646602630615234</v>
      </c>
      <c r="P229" s="59">
        <v>36.255104064941406</v>
      </c>
      <c r="Q229" s="59">
        <v>42.645815014839172</v>
      </c>
      <c r="R229" s="60">
        <v>27224.48</v>
      </c>
      <c r="S229" s="60">
        <v>29121.464</v>
      </c>
      <c r="T229" s="60">
        <v>29767.108</v>
      </c>
      <c r="U229" s="59">
        <v>7.8665412962436676E-2</v>
      </c>
      <c r="V229" s="60">
        <v>2341.641845703125</v>
      </c>
      <c r="W229" s="56">
        <v>10</v>
      </c>
      <c r="X229" s="56" t="s">
        <v>49</v>
      </c>
    </row>
    <row r="230" spans="1:24" s="57" customFormat="1">
      <c r="A230" s="52">
        <v>288</v>
      </c>
      <c r="B230" s="52" t="s">
        <v>145</v>
      </c>
      <c r="C230" s="52" t="s">
        <v>146</v>
      </c>
      <c r="D230" s="52" t="s">
        <v>57</v>
      </c>
      <c r="E230" s="52" t="s">
        <v>36</v>
      </c>
      <c r="F230" s="52" t="s">
        <v>96</v>
      </c>
      <c r="G230" s="52" t="s">
        <v>43</v>
      </c>
      <c r="H230" s="63">
        <v>0.13787317276000977</v>
      </c>
      <c r="I230" s="63">
        <v>0.16609472036361694</v>
      </c>
      <c r="J230" s="63">
        <v>8.3807818591594696E-3</v>
      </c>
      <c r="K230" s="63">
        <v>0.15026699006557465</v>
      </c>
      <c r="L230" s="63">
        <v>0.18323011696338654</v>
      </c>
      <c r="M230" s="53">
        <v>35.316997766494751</v>
      </c>
      <c r="N230" s="53">
        <v>1.6181813478469849</v>
      </c>
      <c r="O230" s="53">
        <v>32.204624176025391</v>
      </c>
      <c r="P230" s="53">
        <v>38.559085845947266</v>
      </c>
      <c r="Q230" s="53">
        <v>47.029685974121094</v>
      </c>
      <c r="R230" s="64">
        <v>27224.48</v>
      </c>
      <c r="S230" s="64">
        <v>29121.464</v>
      </c>
      <c r="T230" s="64">
        <v>29767.108</v>
      </c>
      <c r="U230" s="53">
        <v>0.46524149179458618</v>
      </c>
      <c r="V230" s="64">
        <v>13848.8935546875</v>
      </c>
      <c r="W230" s="52">
        <v>10</v>
      </c>
      <c r="X230" s="52" t="s">
        <v>49</v>
      </c>
    </row>
    <row r="231" spans="1:24" s="57" customFormat="1">
      <c r="A231" s="52">
        <v>288</v>
      </c>
      <c r="B231" s="52" t="s">
        <v>145</v>
      </c>
      <c r="C231" s="52" t="s">
        <v>146</v>
      </c>
      <c r="D231" s="52" t="s">
        <v>57</v>
      </c>
      <c r="E231" s="52" t="s">
        <v>36</v>
      </c>
      <c r="F231" s="52" t="s">
        <v>96</v>
      </c>
      <c r="G231" s="52" t="s">
        <v>44</v>
      </c>
      <c r="H231" s="63">
        <v>0.13787317276000977</v>
      </c>
      <c r="I231" s="63">
        <v>0.11337149143218994</v>
      </c>
      <c r="J231" s="63">
        <v>5.2928202785551548E-3</v>
      </c>
      <c r="K231" s="63">
        <v>0.10337576270103455</v>
      </c>
      <c r="L231" s="63">
        <v>0.12419985234737396</v>
      </c>
      <c r="M231" s="53">
        <v>25.523930788040161</v>
      </c>
      <c r="N231" s="53">
        <v>1.1448109149932861</v>
      </c>
      <c r="O231" s="53">
        <v>23.339305877685547</v>
      </c>
      <c r="P231" s="53">
        <v>27.838787078857422</v>
      </c>
      <c r="Q231" s="53">
        <v>44.417721033096313</v>
      </c>
      <c r="R231" s="64">
        <v>27224.48</v>
      </c>
      <c r="S231" s="64">
        <v>29121.464</v>
      </c>
      <c r="T231" s="64">
        <v>29767.108</v>
      </c>
      <c r="U231" s="53">
        <v>0.53475850820541382</v>
      </c>
      <c r="V231" s="64">
        <v>15918.2138671875</v>
      </c>
      <c r="W231" s="52">
        <v>10</v>
      </c>
      <c r="X231" s="52" t="s">
        <v>49</v>
      </c>
    </row>
    <row r="232" spans="1:24" s="57" customFormat="1">
      <c r="A232" s="56">
        <v>320</v>
      </c>
      <c r="B232" s="56" t="s">
        <v>147</v>
      </c>
      <c r="C232" s="56" t="s">
        <v>148</v>
      </c>
      <c r="D232" s="56" t="s">
        <v>65</v>
      </c>
      <c r="E232" s="56" t="s">
        <v>36</v>
      </c>
      <c r="F232" s="56" t="s">
        <v>103</v>
      </c>
      <c r="G232" s="56" t="s">
        <v>38</v>
      </c>
      <c r="H232" s="58">
        <v>0.13351781666278839</v>
      </c>
      <c r="I232" s="58">
        <v>0.19070522487163544</v>
      </c>
      <c r="J232" s="58">
        <v>5.0697172991931438E-3</v>
      </c>
      <c r="K232" s="58">
        <v>0.18095183372497559</v>
      </c>
      <c r="L232" s="58">
        <v>0.20085540413856506</v>
      </c>
      <c r="M232" s="59">
        <v>39.942210912704468</v>
      </c>
      <c r="N232" s="59">
        <v>0.96208637952804565</v>
      </c>
      <c r="O232" s="59">
        <v>38.069538116455078</v>
      </c>
      <c r="P232" s="59">
        <v>41.844757080078125</v>
      </c>
      <c r="Q232" s="59">
        <v>47.745287418365479</v>
      </c>
      <c r="R232" s="60">
        <v>16252.424999999999</v>
      </c>
      <c r="S232" s="60">
        <v>16914.978999999999</v>
      </c>
      <c r="T232" s="60">
        <v>17247.855</v>
      </c>
      <c r="U232" s="59">
        <v>0.24725410342216492</v>
      </c>
      <c r="V232" s="60">
        <v>4264.60302734375</v>
      </c>
      <c r="W232" s="56">
        <v>10</v>
      </c>
      <c r="X232" s="56" t="s">
        <v>49</v>
      </c>
    </row>
    <row r="233" spans="1:24" s="57" customFormat="1">
      <c r="A233" s="56">
        <v>320</v>
      </c>
      <c r="B233" s="56" t="s">
        <v>147</v>
      </c>
      <c r="C233" s="56" t="s">
        <v>148</v>
      </c>
      <c r="D233" s="56" t="s">
        <v>65</v>
      </c>
      <c r="E233" s="56" t="s">
        <v>36</v>
      </c>
      <c r="F233" s="56" t="s">
        <v>103</v>
      </c>
      <c r="G233" s="56" t="s">
        <v>40</v>
      </c>
      <c r="H233" s="58">
        <v>0.13351781666278839</v>
      </c>
      <c r="I233" s="58">
        <v>0.14091821014881134</v>
      </c>
      <c r="J233" s="58">
        <v>4.5754513703286648E-3</v>
      </c>
      <c r="K233" s="58">
        <v>0.1321740597486496</v>
      </c>
      <c r="L233" s="58">
        <v>0.15014074742794037</v>
      </c>
      <c r="M233" s="59">
        <v>30.261832475662231</v>
      </c>
      <c r="N233" s="59">
        <v>0.92614525556564331</v>
      </c>
      <c r="O233" s="59">
        <v>28.475395202636719</v>
      </c>
      <c r="P233" s="59">
        <v>32.110031127929688</v>
      </c>
      <c r="Q233" s="59">
        <v>46.566316485404968</v>
      </c>
      <c r="R233" s="60">
        <v>16252.424999999999</v>
      </c>
      <c r="S233" s="60">
        <v>16914.978999999999</v>
      </c>
      <c r="T233" s="60">
        <v>17247.855</v>
      </c>
      <c r="U233" s="59">
        <v>0.20133031904697418</v>
      </c>
      <c r="V233" s="60">
        <v>3472.51611328125</v>
      </c>
      <c r="W233" s="56">
        <v>10</v>
      </c>
      <c r="X233" s="56" t="s">
        <v>49</v>
      </c>
    </row>
    <row r="234" spans="1:24" s="57" customFormat="1">
      <c r="A234" s="56">
        <v>320</v>
      </c>
      <c r="B234" s="56" t="s">
        <v>147</v>
      </c>
      <c r="C234" s="56" t="s">
        <v>148</v>
      </c>
      <c r="D234" s="56" t="s">
        <v>65</v>
      </c>
      <c r="E234" s="56" t="s">
        <v>36</v>
      </c>
      <c r="F234" s="56" t="s">
        <v>103</v>
      </c>
      <c r="G234" s="56" t="s">
        <v>41</v>
      </c>
      <c r="H234" s="58">
        <v>0.13351781666278839</v>
      </c>
      <c r="I234" s="58">
        <v>0.10628639161586761</v>
      </c>
      <c r="J234" s="58">
        <v>3.3009997569024563E-3</v>
      </c>
      <c r="K234" s="58">
        <v>9.9978752434253693E-2</v>
      </c>
      <c r="L234" s="58">
        <v>0.11294204741716385</v>
      </c>
      <c r="M234" s="59">
        <v>23.395004868507385</v>
      </c>
      <c r="N234" s="59">
        <v>0.673164963722229</v>
      </c>
      <c r="O234" s="59">
        <v>22.099655151367188</v>
      </c>
      <c r="P234" s="59">
        <v>24.742166519165039</v>
      </c>
      <c r="Q234" s="59">
        <v>45.431232452392578</v>
      </c>
      <c r="R234" s="60">
        <v>16252.424999999999</v>
      </c>
      <c r="S234" s="60">
        <v>16914.978999999999</v>
      </c>
      <c r="T234" s="60">
        <v>17247.855</v>
      </c>
      <c r="U234" s="59">
        <v>0.47490221261978149</v>
      </c>
      <c r="V234" s="60">
        <v>8191.04443359375</v>
      </c>
      <c r="W234" s="56">
        <v>10</v>
      </c>
      <c r="X234" s="56" t="s">
        <v>49</v>
      </c>
    </row>
    <row r="235" spans="1:24" s="57" customFormat="1">
      <c r="A235" s="56">
        <v>320</v>
      </c>
      <c r="B235" s="56" t="s">
        <v>147</v>
      </c>
      <c r="C235" s="56" t="s">
        <v>148</v>
      </c>
      <c r="D235" s="56" t="s">
        <v>65</v>
      </c>
      <c r="E235" s="56" t="s">
        <v>36</v>
      </c>
      <c r="F235" s="56" t="s">
        <v>103</v>
      </c>
      <c r="G235" s="56" t="s">
        <v>42</v>
      </c>
      <c r="H235" s="58">
        <v>0.13351781666278839</v>
      </c>
      <c r="I235" s="58">
        <v>9.8262831568717957E-2</v>
      </c>
      <c r="J235" s="58">
        <v>3.6372162867337465E-3</v>
      </c>
      <c r="K235" s="58">
        <v>9.1350868344306946E-2</v>
      </c>
      <c r="L235" s="58">
        <v>0.10563698410987854</v>
      </c>
      <c r="M235" s="59">
        <v>23.564359545707703</v>
      </c>
      <c r="N235" s="59">
        <v>0.82380998134613037</v>
      </c>
      <c r="O235" s="59">
        <v>21.985837936401367</v>
      </c>
      <c r="P235" s="59">
        <v>25.219577789306641</v>
      </c>
      <c r="Q235" s="59">
        <v>41.699770092964172</v>
      </c>
      <c r="R235" s="60">
        <v>16252.424999999999</v>
      </c>
      <c r="S235" s="60">
        <v>16914.978999999999</v>
      </c>
      <c r="T235" s="60">
        <v>17247.855</v>
      </c>
      <c r="U235" s="59">
        <v>7.651335746049881E-2</v>
      </c>
      <c r="V235" s="60">
        <v>1319.6912841796875</v>
      </c>
      <c r="W235" s="56">
        <v>10</v>
      </c>
      <c r="X235" s="56" t="s">
        <v>49</v>
      </c>
    </row>
    <row r="236" spans="1:24" s="57" customFormat="1">
      <c r="A236" s="52">
        <v>320</v>
      </c>
      <c r="B236" s="52" t="s">
        <v>147</v>
      </c>
      <c r="C236" s="52" t="s">
        <v>148</v>
      </c>
      <c r="D236" s="52" t="s">
        <v>65</v>
      </c>
      <c r="E236" s="52" t="s">
        <v>36</v>
      </c>
      <c r="F236" s="52" t="s">
        <v>103</v>
      </c>
      <c r="G236" s="52" t="s">
        <v>43</v>
      </c>
      <c r="H236" s="63">
        <v>0.13351781666278839</v>
      </c>
      <c r="I236" s="63">
        <v>0.16836018860340118</v>
      </c>
      <c r="J236" s="63">
        <v>4.7017713077366352E-3</v>
      </c>
      <c r="K236" s="63">
        <v>0.15933176875114441</v>
      </c>
      <c r="L236" s="63">
        <v>0.17779199779033661</v>
      </c>
      <c r="M236" s="53">
        <v>35.597535967826843</v>
      </c>
      <c r="N236" s="53">
        <v>0.90977966785430908</v>
      </c>
      <c r="O236" s="53">
        <v>33.832435607910156</v>
      </c>
      <c r="P236" s="53">
        <v>37.402667999267578</v>
      </c>
      <c r="Q236" s="53">
        <v>47.295463085174561</v>
      </c>
      <c r="R236" s="64">
        <v>16252.424999999999</v>
      </c>
      <c r="S236" s="64">
        <v>16914.978999999999</v>
      </c>
      <c r="T236" s="64">
        <v>17247.855</v>
      </c>
      <c r="U236" s="53">
        <v>0.44858443737030029</v>
      </c>
      <c r="V236" s="64">
        <v>7737.119140625</v>
      </c>
      <c r="W236" s="52">
        <v>10</v>
      </c>
      <c r="X236" s="52" t="s">
        <v>49</v>
      </c>
    </row>
    <row r="237" spans="1:24" s="57" customFormat="1">
      <c r="A237" s="52">
        <v>320</v>
      </c>
      <c r="B237" s="52" t="s">
        <v>147</v>
      </c>
      <c r="C237" s="52" t="s">
        <v>148</v>
      </c>
      <c r="D237" s="52" t="s">
        <v>65</v>
      </c>
      <c r="E237" s="52" t="s">
        <v>36</v>
      </c>
      <c r="F237" s="52" t="s">
        <v>103</v>
      </c>
      <c r="G237" s="52" t="s">
        <v>44</v>
      </c>
      <c r="H237" s="63">
        <v>0.13351781666278839</v>
      </c>
      <c r="I237" s="63">
        <v>0.10517305880784988</v>
      </c>
      <c r="J237" s="63">
        <v>3.174780635163188E-3</v>
      </c>
      <c r="K237" s="63">
        <v>9.9102258682250977E-2</v>
      </c>
      <c r="L237" s="63">
        <v>0.11156968772411346</v>
      </c>
      <c r="M237" s="53">
        <v>23.418503999710083</v>
      </c>
      <c r="N237" s="53">
        <v>0.65030115842819214</v>
      </c>
      <c r="O237" s="53">
        <v>22.166257858276367</v>
      </c>
      <c r="P237" s="53">
        <v>24.719028472900391</v>
      </c>
      <c r="Q237" s="53">
        <v>44.910237193107605</v>
      </c>
      <c r="R237" s="64">
        <v>16252.424999999999</v>
      </c>
      <c r="S237" s="64">
        <v>16914.978999999999</v>
      </c>
      <c r="T237" s="64">
        <v>17247.855</v>
      </c>
      <c r="U237" s="53">
        <v>0.55141556262969971</v>
      </c>
      <c r="V237" s="64">
        <v>9510.7353515625</v>
      </c>
      <c r="W237" s="52">
        <v>10</v>
      </c>
      <c r="X237" s="52" t="s">
        <v>49</v>
      </c>
    </row>
    <row r="238" spans="1:24" s="57" customFormat="1">
      <c r="A238" s="56">
        <v>324</v>
      </c>
      <c r="B238" s="56" t="s">
        <v>149</v>
      </c>
      <c r="C238" s="56" t="s">
        <v>150</v>
      </c>
      <c r="D238" s="56" t="s">
        <v>57</v>
      </c>
      <c r="E238" s="56" t="s">
        <v>36</v>
      </c>
      <c r="F238" s="56" t="s">
        <v>142</v>
      </c>
      <c r="G238" s="56" t="s">
        <v>38</v>
      </c>
      <c r="H238" s="58">
        <v>0.37322163581848145</v>
      </c>
      <c r="I238" s="58">
        <v>0.42138358950614929</v>
      </c>
      <c r="J238" s="58">
        <v>9.1885924339294434E-3</v>
      </c>
      <c r="K238" s="58">
        <v>0.4034302830696106</v>
      </c>
      <c r="L238" s="58">
        <v>0.43954721093177795</v>
      </c>
      <c r="M238" s="59">
        <v>72.778677940368652</v>
      </c>
      <c r="N238" s="59">
        <v>1.2185349464416504</v>
      </c>
      <c r="O238" s="59">
        <v>70.318077087402344</v>
      </c>
      <c r="P238" s="59">
        <v>75.107505798339844</v>
      </c>
      <c r="Q238" s="59">
        <v>57.899320125579834</v>
      </c>
      <c r="R238" s="60">
        <v>12414.291999999999</v>
      </c>
      <c r="S238" s="60">
        <v>12067.516</v>
      </c>
      <c r="T238" s="60">
        <v>12414.291999999999</v>
      </c>
      <c r="U238" s="59">
        <v>0.34422668814659119</v>
      </c>
      <c r="V238" s="60">
        <v>4273.33056640625</v>
      </c>
      <c r="W238" s="56">
        <v>10</v>
      </c>
      <c r="X238" s="56" t="s">
        <v>49</v>
      </c>
    </row>
    <row r="239" spans="1:24" s="57" customFormat="1">
      <c r="A239" s="56">
        <v>324</v>
      </c>
      <c r="B239" s="56" t="s">
        <v>149</v>
      </c>
      <c r="C239" s="56" t="s">
        <v>150</v>
      </c>
      <c r="D239" s="56" t="s">
        <v>57</v>
      </c>
      <c r="E239" s="56" t="s">
        <v>36</v>
      </c>
      <c r="F239" s="56" t="s">
        <v>142</v>
      </c>
      <c r="G239" s="56" t="s">
        <v>40</v>
      </c>
      <c r="H239" s="58">
        <v>0.37322163581848145</v>
      </c>
      <c r="I239" s="58">
        <v>0.35830661654472351</v>
      </c>
      <c r="J239" s="58">
        <v>9.8797846585512161E-3</v>
      </c>
      <c r="K239" s="58">
        <v>0.33912259340286255</v>
      </c>
      <c r="L239" s="58">
        <v>0.37795522809028625</v>
      </c>
      <c r="M239" s="59">
        <v>63.705986738204956</v>
      </c>
      <c r="N239" s="59">
        <v>1.5616825819015503</v>
      </c>
      <c r="O239" s="59">
        <v>60.583240509033203</v>
      </c>
      <c r="P239" s="59">
        <v>66.717247009277344</v>
      </c>
      <c r="Q239" s="59">
        <v>56.243789196014404</v>
      </c>
      <c r="R239" s="60">
        <v>12414.291999999999</v>
      </c>
      <c r="S239" s="60">
        <v>12067.516</v>
      </c>
      <c r="T239" s="60">
        <v>12414.291999999999</v>
      </c>
      <c r="U239" s="59">
        <v>0.19893099367618561</v>
      </c>
      <c r="V239" s="60">
        <v>2469.58740234375</v>
      </c>
      <c r="W239" s="56">
        <v>10</v>
      </c>
      <c r="X239" s="56" t="s">
        <v>49</v>
      </c>
    </row>
    <row r="240" spans="1:24" s="57" customFormat="1">
      <c r="A240" s="56">
        <v>324</v>
      </c>
      <c r="B240" s="56" t="s">
        <v>149</v>
      </c>
      <c r="C240" s="56" t="s">
        <v>150</v>
      </c>
      <c r="D240" s="56" t="s">
        <v>57</v>
      </c>
      <c r="E240" s="56" t="s">
        <v>36</v>
      </c>
      <c r="F240" s="56" t="s">
        <v>142</v>
      </c>
      <c r="G240" s="56" t="s">
        <v>41</v>
      </c>
      <c r="H240" s="58">
        <v>0.37322163581848145</v>
      </c>
      <c r="I240" s="58">
        <v>0.34099188446998596</v>
      </c>
      <c r="J240" s="58">
        <v>8.5014998912811279E-3</v>
      </c>
      <c r="K240" s="58">
        <v>0.3244796097278595</v>
      </c>
      <c r="L240" s="58">
        <v>0.3578992486000061</v>
      </c>
      <c r="M240" s="59">
        <v>61.387884616851807</v>
      </c>
      <c r="N240" s="59">
        <v>1.2728362083435059</v>
      </c>
      <c r="O240" s="59">
        <v>58.857227325439453</v>
      </c>
      <c r="P240" s="59">
        <v>63.85845947265625</v>
      </c>
      <c r="Q240" s="59">
        <v>55.547100305557251</v>
      </c>
      <c r="R240" s="60">
        <v>12414.291999999999</v>
      </c>
      <c r="S240" s="60">
        <v>12067.516</v>
      </c>
      <c r="T240" s="60">
        <v>12414.291999999999</v>
      </c>
      <c r="U240" s="59">
        <v>0.38720282912254333</v>
      </c>
      <c r="V240" s="60">
        <v>4806.84912109375</v>
      </c>
      <c r="W240" s="56">
        <v>10</v>
      </c>
      <c r="X240" s="56" t="s">
        <v>49</v>
      </c>
    </row>
    <row r="241" spans="1:24" s="57" customFormat="1">
      <c r="A241" s="56">
        <v>324</v>
      </c>
      <c r="B241" s="56" t="s">
        <v>149</v>
      </c>
      <c r="C241" s="56" t="s">
        <v>150</v>
      </c>
      <c r="D241" s="56" t="s">
        <v>57</v>
      </c>
      <c r="E241" s="56" t="s">
        <v>36</v>
      </c>
      <c r="F241" s="56" t="s">
        <v>142</v>
      </c>
      <c r="G241" s="56" t="s">
        <v>42</v>
      </c>
      <c r="H241" s="58">
        <v>0.37322163581848145</v>
      </c>
      <c r="I241" s="58">
        <v>0.35676473379135132</v>
      </c>
      <c r="J241" s="58">
        <v>1.1582679115235806E-2</v>
      </c>
      <c r="K241" s="58">
        <v>0.33432883024215698</v>
      </c>
      <c r="L241" s="58">
        <v>0.37984710931777954</v>
      </c>
      <c r="M241" s="59">
        <v>67.644846439361572</v>
      </c>
      <c r="N241" s="59">
        <v>1.8681973218917847</v>
      </c>
      <c r="O241" s="59">
        <v>63.868736267089844</v>
      </c>
      <c r="P241" s="59">
        <v>71.204238891601563</v>
      </c>
      <c r="Q241" s="59">
        <v>52.740859985351563</v>
      </c>
      <c r="R241" s="60">
        <v>12414.291999999999</v>
      </c>
      <c r="S241" s="60">
        <v>12067.516</v>
      </c>
      <c r="T241" s="60">
        <v>12414.291999999999</v>
      </c>
      <c r="U241" s="59">
        <v>6.9639496505260468E-2</v>
      </c>
      <c r="V241" s="60">
        <v>864.5250244140625</v>
      </c>
      <c r="W241" s="56">
        <v>10</v>
      </c>
      <c r="X241" s="56" t="s">
        <v>49</v>
      </c>
    </row>
    <row r="242" spans="1:24" s="57" customFormat="1">
      <c r="A242" s="52">
        <v>324</v>
      </c>
      <c r="B242" s="52" t="s">
        <v>149</v>
      </c>
      <c r="C242" s="52" t="s">
        <v>150</v>
      </c>
      <c r="D242" s="52" t="s">
        <v>57</v>
      </c>
      <c r="E242" s="52" t="s">
        <v>36</v>
      </c>
      <c r="F242" s="52" t="s">
        <v>142</v>
      </c>
      <c r="G242" s="52" t="s">
        <v>43</v>
      </c>
      <c r="H242" s="63">
        <v>0.37322163581848145</v>
      </c>
      <c r="I242" s="63">
        <v>0.39828172326087952</v>
      </c>
      <c r="J242" s="63">
        <v>9.0965814888477325E-3</v>
      </c>
      <c r="K242" s="63">
        <v>0.38053944706916809</v>
      </c>
      <c r="L242" s="63">
        <v>0.41629528999328613</v>
      </c>
      <c r="M242" s="53">
        <v>69.455814361572266</v>
      </c>
      <c r="N242" s="53">
        <v>1.2733720541000366</v>
      </c>
      <c r="O242" s="53">
        <v>66.896385192871094</v>
      </c>
      <c r="P242" s="53">
        <v>71.900482177734375</v>
      </c>
      <c r="Q242" s="53">
        <v>57.343178987503052</v>
      </c>
      <c r="R242" s="64">
        <v>12414.291999999999</v>
      </c>
      <c r="S242" s="64">
        <v>12067.516</v>
      </c>
      <c r="T242" s="64">
        <v>12414.291999999999</v>
      </c>
      <c r="U242" s="53">
        <v>0.54315769672393799</v>
      </c>
      <c r="V242" s="64">
        <v>6742.91845703125</v>
      </c>
      <c r="W242" s="52">
        <v>10</v>
      </c>
      <c r="X242" s="52" t="s">
        <v>49</v>
      </c>
    </row>
    <row r="243" spans="1:24" s="57" customFormat="1">
      <c r="A243" s="52">
        <v>324</v>
      </c>
      <c r="B243" s="52" t="s">
        <v>149</v>
      </c>
      <c r="C243" s="52" t="s">
        <v>150</v>
      </c>
      <c r="D243" s="52" t="s">
        <v>57</v>
      </c>
      <c r="E243" s="52" t="s">
        <v>36</v>
      </c>
      <c r="F243" s="52" t="s">
        <v>142</v>
      </c>
      <c r="G243" s="52" t="s">
        <v>44</v>
      </c>
      <c r="H243" s="63">
        <v>0.37322163581848145</v>
      </c>
      <c r="I243" s="63">
        <v>0.34339624643325806</v>
      </c>
      <c r="J243" s="63">
        <v>8.4267174825072289E-3</v>
      </c>
      <c r="K243" s="63">
        <v>0.32702386379241943</v>
      </c>
      <c r="L243" s="63">
        <v>0.36014965176582336</v>
      </c>
      <c r="M243" s="53">
        <v>62.34167218208313</v>
      </c>
      <c r="N243" s="53">
        <v>1.2653698921203613</v>
      </c>
      <c r="O243" s="53">
        <v>59.823192596435547</v>
      </c>
      <c r="P243" s="53">
        <v>64.795188903808594</v>
      </c>
      <c r="Q243" s="53">
        <v>55.082935094833374</v>
      </c>
      <c r="R243" s="64">
        <v>12414.291999999999</v>
      </c>
      <c r="S243" s="64">
        <v>12067.516</v>
      </c>
      <c r="T243" s="64">
        <v>12414.291999999999</v>
      </c>
      <c r="U243" s="53">
        <v>0.4568423330783844</v>
      </c>
      <c r="V243" s="64">
        <v>5671.3740234375</v>
      </c>
      <c r="W243" s="52">
        <v>10</v>
      </c>
      <c r="X243" s="52" t="s">
        <v>49</v>
      </c>
    </row>
    <row r="244" spans="1:24" s="57" customFormat="1">
      <c r="A244" s="56">
        <v>624</v>
      </c>
      <c r="B244" s="56" t="s">
        <v>151</v>
      </c>
      <c r="C244" s="56" t="s">
        <v>152</v>
      </c>
      <c r="D244" s="56" t="s">
        <v>57</v>
      </c>
      <c r="E244" s="56" t="s">
        <v>53</v>
      </c>
      <c r="F244" s="56" t="s">
        <v>96</v>
      </c>
      <c r="G244" s="56" t="s">
        <v>38</v>
      </c>
      <c r="H244" s="58">
        <v>0.37230676412582397</v>
      </c>
      <c r="I244" s="58">
        <v>0.43617475032806396</v>
      </c>
      <c r="J244" s="58">
        <v>7.2463192045688629E-3</v>
      </c>
      <c r="K244" s="58">
        <v>0.42197546362876892</v>
      </c>
      <c r="L244" s="58">
        <v>0.45047944784164429</v>
      </c>
      <c r="M244" s="59">
        <v>76.092183589935303</v>
      </c>
      <c r="N244" s="59">
        <v>0.95490086078643799</v>
      </c>
      <c r="O244" s="59">
        <v>74.163345336914063</v>
      </c>
      <c r="P244" s="59">
        <v>77.919906616210938</v>
      </c>
      <c r="Q244" s="59">
        <v>57.321882247924805</v>
      </c>
      <c r="R244" s="60">
        <v>1692.433</v>
      </c>
      <c r="S244" s="60">
        <v>1828.146</v>
      </c>
      <c r="T244" s="60">
        <v>1874.3040000000001</v>
      </c>
      <c r="U244" s="59">
        <v>0.3100661039352417</v>
      </c>
      <c r="V244" s="60">
        <v>581.15814208984375</v>
      </c>
      <c r="W244" s="56">
        <v>10</v>
      </c>
      <c r="X244" s="56" t="s">
        <v>49</v>
      </c>
    </row>
    <row r="245" spans="1:24" s="57" customFormat="1">
      <c r="A245" s="56">
        <v>624</v>
      </c>
      <c r="B245" s="56" t="s">
        <v>151</v>
      </c>
      <c r="C245" s="56" t="s">
        <v>152</v>
      </c>
      <c r="D245" s="56" t="s">
        <v>57</v>
      </c>
      <c r="E245" s="56" t="s">
        <v>53</v>
      </c>
      <c r="F245" s="56" t="s">
        <v>96</v>
      </c>
      <c r="G245" s="56" t="s">
        <v>40</v>
      </c>
      <c r="H245" s="58">
        <v>0.37230676412582397</v>
      </c>
      <c r="I245" s="58">
        <v>0.35115602612495422</v>
      </c>
      <c r="J245" s="58">
        <v>8.0112684518098831E-3</v>
      </c>
      <c r="K245" s="58">
        <v>0.33556210994720459</v>
      </c>
      <c r="L245" s="58">
        <v>0.36707425117492676</v>
      </c>
      <c r="M245" s="59">
        <v>63.911479711532593</v>
      </c>
      <c r="N245" s="59">
        <v>1.2374773025512695</v>
      </c>
      <c r="O245" s="59">
        <v>61.443019866943359</v>
      </c>
      <c r="P245" s="59">
        <v>66.308563232421875</v>
      </c>
      <c r="Q245" s="59">
        <v>54.944121837615967</v>
      </c>
      <c r="R245" s="60">
        <v>1692.433</v>
      </c>
      <c r="S245" s="60">
        <v>1828.146</v>
      </c>
      <c r="T245" s="60">
        <v>1874.3040000000001</v>
      </c>
      <c r="U245" s="59">
        <v>0.18636435270309448</v>
      </c>
      <c r="V245" s="60">
        <v>349.303466796875</v>
      </c>
      <c r="W245" s="56">
        <v>10</v>
      </c>
      <c r="X245" s="56" t="s">
        <v>49</v>
      </c>
    </row>
    <row r="246" spans="1:24" s="57" customFormat="1">
      <c r="A246" s="56">
        <v>624</v>
      </c>
      <c r="B246" s="56" t="s">
        <v>151</v>
      </c>
      <c r="C246" s="56" t="s">
        <v>152</v>
      </c>
      <c r="D246" s="56" t="s">
        <v>57</v>
      </c>
      <c r="E246" s="56" t="s">
        <v>53</v>
      </c>
      <c r="F246" s="56" t="s">
        <v>96</v>
      </c>
      <c r="G246" s="56" t="s">
        <v>41</v>
      </c>
      <c r="H246" s="58">
        <v>0.37230676412582397</v>
      </c>
      <c r="I246" s="58">
        <v>0.33408486843109131</v>
      </c>
      <c r="J246" s="58">
        <v>6.7922989837825298E-3</v>
      </c>
      <c r="K246" s="58">
        <v>0.32085806131362915</v>
      </c>
      <c r="L246" s="58">
        <v>0.34757784008979797</v>
      </c>
      <c r="M246" s="59">
        <v>61.963069438934326</v>
      </c>
      <c r="N246" s="59">
        <v>1.2096246480941772</v>
      </c>
      <c r="O246" s="59">
        <v>59.556327819824219</v>
      </c>
      <c r="P246" s="59">
        <v>64.312400817871094</v>
      </c>
      <c r="Q246" s="59">
        <v>53.916770219802856</v>
      </c>
      <c r="R246" s="60">
        <v>1692.433</v>
      </c>
      <c r="S246" s="60">
        <v>1828.146</v>
      </c>
      <c r="T246" s="60">
        <v>1874.3040000000001</v>
      </c>
      <c r="U246" s="59">
        <v>0.45058676600456238</v>
      </c>
      <c r="V246" s="60">
        <v>844.53656005859375</v>
      </c>
      <c r="W246" s="56">
        <v>10</v>
      </c>
      <c r="X246" s="56" t="s">
        <v>49</v>
      </c>
    </row>
    <row r="247" spans="1:24" s="57" customFormat="1">
      <c r="A247" s="56">
        <v>624</v>
      </c>
      <c r="B247" s="56" t="s">
        <v>151</v>
      </c>
      <c r="C247" s="56" t="s">
        <v>152</v>
      </c>
      <c r="D247" s="56" t="s">
        <v>57</v>
      </c>
      <c r="E247" s="56" t="s">
        <v>53</v>
      </c>
      <c r="F247" s="56" t="s">
        <v>96</v>
      </c>
      <c r="G247" s="56" t="s">
        <v>42</v>
      </c>
      <c r="H247" s="58">
        <v>0.37230676412582397</v>
      </c>
      <c r="I247" s="58">
        <v>0.39795511960983276</v>
      </c>
      <c r="J247" s="58">
        <v>8.5117602720856667E-3</v>
      </c>
      <c r="K247" s="58">
        <v>0.38133513927459717</v>
      </c>
      <c r="L247" s="58">
        <v>0.41481378674507141</v>
      </c>
      <c r="M247" s="59">
        <v>73.027181625366211</v>
      </c>
      <c r="N247" s="59">
        <v>1.3442463874816895</v>
      </c>
      <c r="O247" s="59">
        <v>70.302490234375</v>
      </c>
      <c r="P247" s="59">
        <v>75.588699340820313</v>
      </c>
      <c r="Q247" s="59">
        <v>54.494106769561768</v>
      </c>
      <c r="R247" s="60">
        <v>1692.433</v>
      </c>
      <c r="S247" s="60">
        <v>1828.146</v>
      </c>
      <c r="T247" s="60">
        <v>1874.3040000000001</v>
      </c>
      <c r="U247" s="59">
        <v>5.2982743829488754E-2</v>
      </c>
      <c r="V247" s="60">
        <v>99.305770874023438</v>
      </c>
      <c r="W247" s="56">
        <v>10</v>
      </c>
      <c r="X247" s="56" t="s">
        <v>49</v>
      </c>
    </row>
    <row r="248" spans="1:24" s="57" customFormat="1">
      <c r="A248" s="52">
        <v>624</v>
      </c>
      <c r="B248" s="52" t="s">
        <v>151</v>
      </c>
      <c r="C248" s="52" t="s">
        <v>152</v>
      </c>
      <c r="D248" s="52" t="s">
        <v>57</v>
      </c>
      <c r="E248" s="52" t="s">
        <v>53</v>
      </c>
      <c r="F248" s="52" t="s">
        <v>96</v>
      </c>
      <c r="G248" s="52" t="s">
        <v>43</v>
      </c>
      <c r="H248" s="63">
        <v>0.37230676412582397</v>
      </c>
      <c r="I248" s="63">
        <v>0.40425795316696167</v>
      </c>
      <c r="J248" s="63">
        <v>7.326827384531498E-3</v>
      </c>
      <c r="K248" s="63">
        <v>0.38993018865585327</v>
      </c>
      <c r="L248" s="63">
        <v>0.41875085234642029</v>
      </c>
      <c r="M248" s="53">
        <v>71.519440412521362</v>
      </c>
      <c r="N248" s="53">
        <v>1.0186821222305298</v>
      </c>
      <c r="O248" s="53">
        <v>69.473716735839844</v>
      </c>
      <c r="P248" s="53">
        <v>73.48040771484375</v>
      </c>
      <c r="Q248" s="53">
        <v>56.524205207824707</v>
      </c>
      <c r="R248" s="64">
        <v>1692.433</v>
      </c>
      <c r="S248" s="64">
        <v>1828.146</v>
      </c>
      <c r="T248" s="64">
        <v>1874.3040000000001</v>
      </c>
      <c r="U248" s="53">
        <v>0.49643048644065857</v>
      </c>
      <c r="V248" s="64">
        <v>930.461669921875</v>
      </c>
      <c r="W248" s="52">
        <v>10</v>
      </c>
      <c r="X248" s="52" t="s">
        <v>49</v>
      </c>
    </row>
    <row r="249" spans="1:24" s="57" customFormat="1">
      <c r="A249" s="52">
        <v>624</v>
      </c>
      <c r="B249" s="52" t="s">
        <v>151</v>
      </c>
      <c r="C249" s="52" t="s">
        <v>152</v>
      </c>
      <c r="D249" s="52" t="s">
        <v>57</v>
      </c>
      <c r="E249" s="52" t="s">
        <v>53</v>
      </c>
      <c r="F249" s="52" t="s">
        <v>96</v>
      </c>
      <c r="G249" s="52" t="s">
        <v>44</v>
      </c>
      <c r="H249" s="63">
        <v>0.37230676412582397</v>
      </c>
      <c r="I249" s="63">
        <v>0.34080493450164795</v>
      </c>
      <c r="J249" s="63">
        <v>6.6927075386047363E-3</v>
      </c>
      <c r="K249" s="63">
        <v>0.32776367664337158</v>
      </c>
      <c r="L249" s="63">
        <v>0.35409173369407654</v>
      </c>
      <c r="M249" s="53">
        <v>63.127171993255615</v>
      </c>
      <c r="N249" s="53">
        <v>1.1598199605941772</v>
      </c>
      <c r="O249" s="53">
        <v>60.817569732666016</v>
      </c>
      <c r="P249" s="53">
        <v>65.378135681152344</v>
      </c>
      <c r="Q249" s="53">
        <v>53.987044095993042</v>
      </c>
      <c r="R249" s="64">
        <v>1692.433</v>
      </c>
      <c r="S249" s="64">
        <v>1828.146</v>
      </c>
      <c r="T249" s="64">
        <v>1874.3040000000001</v>
      </c>
      <c r="U249" s="53">
        <v>0.50356954336166382</v>
      </c>
      <c r="V249" s="64">
        <v>943.8424072265625</v>
      </c>
      <c r="W249" s="52">
        <v>10</v>
      </c>
      <c r="X249" s="52" t="s">
        <v>49</v>
      </c>
    </row>
    <row r="250" spans="1:24" s="57" customFormat="1">
      <c r="A250" s="56">
        <v>328</v>
      </c>
      <c r="B250" s="56" t="s">
        <v>153</v>
      </c>
      <c r="C250" s="56" t="s">
        <v>154</v>
      </c>
      <c r="D250" s="56" t="s">
        <v>65</v>
      </c>
      <c r="E250" s="56" t="s">
        <v>53</v>
      </c>
      <c r="F250" s="56" t="s">
        <v>96</v>
      </c>
      <c r="G250" s="56" t="s">
        <v>38</v>
      </c>
      <c r="H250" s="58">
        <v>1.4073709957301617E-2</v>
      </c>
      <c r="I250" s="58">
        <v>2.9161548241972923E-2</v>
      </c>
      <c r="J250" s="58">
        <v>3.9760526269674301E-3</v>
      </c>
      <c r="K250" s="58">
        <v>2.2275179624557495E-2</v>
      </c>
      <c r="L250" s="58">
        <v>3.8093890994787216E-2</v>
      </c>
      <c r="M250" s="59">
        <v>6.814468652009964</v>
      </c>
      <c r="N250" s="59">
        <v>0.87381768226623535</v>
      </c>
      <c r="O250" s="59">
        <v>5.2829394340515137</v>
      </c>
      <c r="P250" s="59">
        <v>8.7489786148071289</v>
      </c>
      <c r="Q250" s="59">
        <v>42.793574929237366</v>
      </c>
      <c r="R250" s="60">
        <v>763.37099999999998</v>
      </c>
      <c r="S250" s="60">
        <v>775.21799999999996</v>
      </c>
      <c r="T250" s="60">
        <v>779.00699999999995</v>
      </c>
      <c r="U250" s="59">
        <v>0.18677623569965363</v>
      </c>
      <c r="V250" s="60">
        <v>145.5</v>
      </c>
      <c r="W250" s="56">
        <v>10</v>
      </c>
      <c r="X250" s="56" t="s">
        <v>49</v>
      </c>
    </row>
    <row r="251" spans="1:24" s="57" customFormat="1">
      <c r="A251" s="56">
        <v>328</v>
      </c>
      <c r="B251" s="56" t="s">
        <v>153</v>
      </c>
      <c r="C251" s="56" t="s">
        <v>154</v>
      </c>
      <c r="D251" s="56" t="s">
        <v>65</v>
      </c>
      <c r="E251" s="56" t="s">
        <v>53</v>
      </c>
      <c r="F251" s="56" t="s">
        <v>96</v>
      </c>
      <c r="G251" s="56" t="s">
        <v>40</v>
      </c>
      <c r="H251" s="58">
        <v>1.4073709957301617E-2</v>
      </c>
      <c r="I251" s="58">
        <v>1.4531870372593403E-2</v>
      </c>
      <c r="J251" s="58">
        <v>2.4084150791168213E-3</v>
      </c>
      <c r="K251" s="58">
        <v>1.0479343123733997E-2</v>
      </c>
      <c r="L251" s="58">
        <v>2.0119709894061089E-2</v>
      </c>
      <c r="M251" s="59">
        <v>3.4542877227067947</v>
      </c>
      <c r="N251" s="59">
        <v>0.54478895664215088</v>
      </c>
      <c r="O251" s="59">
        <v>2.528451681137085</v>
      </c>
      <c r="P251" s="59">
        <v>4.7027783393859863</v>
      </c>
      <c r="Q251" s="59">
        <v>42.069077491760254</v>
      </c>
      <c r="R251" s="60">
        <v>763.37099999999998</v>
      </c>
      <c r="S251" s="60">
        <v>775.21799999999996</v>
      </c>
      <c r="T251" s="60">
        <v>779.00699999999995</v>
      </c>
      <c r="U251" s="59">
        <v>0.17070348560810089</v>
      </c>
      <c r="V251" s="60">
        <v>132.97921752929688</v>
      </c>
      <c r="W251" s="56">
        <v>10</v>
      </c>
      <c r="X251" s="56" t="s">
        <v>49</v>
      </c>
    </row>
    <row r="252" spans="1:24" s="57" customFormat="1">
      <c r="A252" s="56">
        <v>328</v>
      </c>
      <c r="B252" s="56" t="s">
        <v>153</v>
      </c>
      <c r="C252" s="56" t="s">
        <v>154</v>
      </c>
      <c r="D252" s="56" t="s">
        <v>65</v>
      </c>
      <c r="E252" s="56" t="s">
        <v>53</v>
      </c>
      <c r="F252" s="56" t="s">
        <v>96</v>
      </c>
      <c r="G252" s="56" t="s">
        <v>41</v>
      </c>
      <c r="H252" s="58">
        <v>1.4073709957301617E-2</v>
      </c>
      <c r="I252" s="58">
        <v>9.4542829319834709E-3</v>
      </c>
      <c r="J252" s="58">
        <v>1.3083156663924456E-3</v>
      </c>
      <c r="K252" s="58">
        <v>7.1976035833358765E-3</v>
      </c>
      <c r="L252" s="58">
        <v>1.2409660033881664E-2</v>
      </c>
      <c r="M252" s="59">
        <v>2.3121125996112823</v>
      </c>
      <c r="N252" s="59">
        <v>0.31186902523040771</v>
      </c>
      <c r="O252" s="59">
        <v>1.7716056108474731</v>
      </c>
      <c r="P252" s="59">
        <v>3.0124680995941162</v>
      </c>
      <c r="Q252" s="59">
        <v>40.890234708786011</v>
      </c>
      <c r="R252" s="60">
        <v>763.37099999999998</v>
      </c>
      <c r="S252" s="60">
        <v>775.21799999999996</v>
      </c>
      <c r="T252" s="60">
        <v>779.00699999999995</v>
      </c>
      <c r="U252" s="59">
        <v>0.5497022271156311</v>
      </c>
      <c r="V252" s="60">
        <v>428.22189331054688</v>
      </c>
      <c r="W252" s="56">
        <v>10</v>
      </c>
      <c r="X252" s="56" t="s">
        <v>49</v>
      </c>
    </row>
    <row r="253" spans="1:24" s="57" customFormat="1">
      <c r="A253" s="56">
        <v>328</v>
      </c>
      <c r="B253" s="56" t="s">
        <v>153</v>
      </c>
      <c r="C253" s="56" t="s">
        <v>154</v>
      </c>
      <c r="D253" s="56" t="s">
        <v>65</v>
      </c>
      <c r="E253" s="56" t="s">
        <v>53</v>
      </c>
      <c r="F253" s="56" t="s">
        <v>96</v>
      </c>
      <c r="G253" s="56" t="s">
        <v>42</v>
      </c>
      <c r="H253" s="58">
        <v>1.4073709957301617E-2</v>
      </c>
      <c r="I253" s="58">
        <v>8.8191237300634384E-3</v>
      </c>
      <c r="J253" s="58">
        <v>1.6387340147048235E-3</v>
      </c>
      <c r="K253" s="58">
        <v>6.1143036000430584E-3</v>
      </c>
      <c r="L253" s="58">
        <v>1.2705194763839245E-2</v>
      </c>
      <c r="M253" s="59">
        <v>2.2603582590818405</v>
      </c>
      <c r="N253" s="59">
        <v>0.4172358512878418</v>
      </c>
      <c r="O253" s="59">
        <v>1.5695940256118774</v>
      </c>
      <c r="P253" s="59">
        <v>3.2450993061065674</v>
      </c>
      <c r="Q253" s="59">
        <v>39.016485214233398</v>
      </c>
      <c r="R253" s="60">
        <v>763.37099999999998</v>
      </c>
      <c r="S253" s="60">
        <v>775.21799999999996</v>
      </c>
      <c r="T253" s="60">
        <v>779.00699999999995</v>
      </c>
      <c r="U253" s="59">
        <v>9.281805157661438E-2</v>
      </c>
      <c r="V253" s="60">
        <v>72.305908203125</v>
      </c>
      <c r="W253" s="56">
        <v>10</v>
      </c>
      <c r="X253" s="56" t="s">
        <v>49</v>
      </c>
    </row>
    <row r="254" spans="1:24" s="57" customFormat="1">
      <c r="A254" s="52">
        <v>328</v>
      </c>
      <c r="B254" s="52" t="s">
        <v>153</v>
      </c>
      <c r="C254" s="52" t="s">
        <v>154</v>
      </c>
      <c r="D254" s="52" t="s">
        <v>65</v>
      </c>
      <c r="E254" s="52" t="s">
        <v>53</v>
      </c>
      <c r="F254" s="52" t="s">
        <v>96</v>
      </c>
      <c r="G254" s="52" t="s">
        <v>43</v>
      </c>
      <c r="H254" s="63">
        <v>1.4073709957301617E-2</v>
      </c>
      <c r="I254" s="63">
        <v>2.2175593301653862E-2</v>
      </c>
      <c r="J254" s="63">
        <v>3.1271411571651697E-3</v>
      </c>
      <c r="K254" s="63">
        <v>1.6787134110927582E-2</v>
      </c>
      <c r="L254" s="63">
        <v>2.9242241755127907E-2</v>
      </c>
      <c r="M254" s="53">
        <v>5.2099172025918961</v>
      </c>
      <c r="N254" s="53">
        <v>0.6903836727142334</v>
      </c>
      <c r="O254" s="53">
        <v>4.0068240165710449</v>
      </c>
      <c r="P254" s="53">
        <v>6.7488560676574707</v>
      </c>
      <c r="Q254" s="53">
        <v>42.564195394515991</v>
      </c>
      <c r="R254" s="64">
        <v>763.37099999999998</v>
      </c>
      <c r="S254" s="64">
        <v>775.21799999999996</v>
      </c>
      <c r="T254" s="64">
        <v>779.00699999999995</v>
      </c>
      <c r="U254" s="53">
        <v>0.35747972130775452</v>
      </c>
      <c r="V254" s="64">
        <v>278.47921752929688</v>
      </c>
      <c r="W254" s="52">
        <v>10</v>
      </c>
      <c r="X254" s="52" t="s">
        <v>49</v>
      </c>
    </row>
    <row r="255" spans="1:24" s="57" customFormat="1">
      <c r="A255" s="52">
        <v>328</v>
      </c>
      <c r="B255" s="52" t="s">
        <v>153</v>
      </c>
      <c r="C255" s="52" t="s">
        <v>154</v>
      </c>
      <c r="D255" s="52" t="s">
        <v>65</v>
      </c>
      <c r="E255" s="52" t="s">
        <v>53</v>
      </c>
      <c r="F255" s="52" t="s">
        <v>96</v>
      </c>
      <c r="G255" s="52" t="s">
        <v>44</v>
      </c>
      <c r="H255" s="63">
        <v>1.4073709957301617E-2</v>
      </c>
      <c r="I255" s="63">
        <v>9.3625281006097794E-3</v>
      </c>
      <c r="J255" s="63">
        <v>1.2090317904949188E-3</v>
      </c>
      <c r="K255" s="63">
        <v>7.2590061463415623E-3</v>
      </c>
      <c r="L255" s="63">
        <v>1.206820085644722E-2</v>
      </c>
      <c r="M255" s="53">
        <v>2.3046363145112991</v>
      </c>
      <c r="N255" s="53">
        <v>0.28871476650238037</v>
      </c>
      <c r="O255" s="53">
        <v>1.7997827529907227</v>
      </c>
      <c r="P255" s="53">
        <v>2.9468555450439453</v>
      </c>
      <c r="Q255" s="53">
        <v>40.624755620956421</v>
      </c>
      <c r="R255" s="64">
        <v>763.37099999999998</v>
      </c>
      <c r="S255" s="64">
        <v>775.21799999999996</v>
      </c>
      <c r="T255" s="64">
        <v>779.00699999999995</v>
      </c>
      <c r="U255" s="53">
        <v>0.64252030849456787</v>
      </c>
      <c r="V255" s="64">
        <v>500.52783203125</v>
      </c>
      <c r="W255" s="52">
        <v>10</v>
      </c>
      <c r="X255" s="52" t="s">
        <v>49</v>
      </c>
    </row>
    <row r="256" spans="1:24" s="57" customFormat="1">
      <c r="A256" s="56">
        <v>332</v>
      </c>
      <c r="B256" s="56" t="s">
        <v>155</v>
      </c>
      <c r="C256" s="56" t="s">
        <v>156</v>
      </c>
      <c r="D256" s="56" t="s">
        <v>65</v>
      </c>
      <c r="E256" s="56" t="s">
        <v>36</v>
      </c>
      <c r="F256" s="56" t="s">
        <v>92</v>
      </c>
      <c r="G256" s="56" t="s">
        <v>38</v>
      </c>
      <c r="H256" s="58">
        <v>0.19958770275115967</v>
      </c>
      <c r="I256" s="58">
        <v>0.25670808553695679</v>
      </c>
      <c r="J256" s="58">
        <v>9.5497211441397667E-3</v>
      </c>
      <c r="K256" s="58">
        <v>0.23839020729064941</v>
      </c>
      <c r="L256" s="58">
        <v>0.27592357993125916</v>
      </c>
      <c r="M256" s="59">
        <v>50.520771741867065</v>
      </c>
      <c r="N256" s="59">
        <v>1.5203934907913208</v>
      </c>
      <c r="O256" s="59">
        <v>47.533962249755859</v>
      </c>
      <c r="P256" s="59">
        <v>53.503871917724609</v>
      </c>
      <c r="Q256" s="59">
        <v>50.812381505966187</v>
      </c>
      <c r="R256" s="60">
        <v>10982.367</v>
      </c>
      <c r="S256" s="60">
        <v>10982.367</v>
      </c>
      <c r="T256" s="60">
        <v>11123.183000000001</v>
      </c>
      <c r="U256" s="59">
        <v>0.24170224368572235</v>
      </c>
      <c r="V256" s="60">
        <v>2688.498291015625</v>
      </c>
      <c r="W256" s="56">
        <v>10</v>
      </c>
      <c r="X256" s="56" t="s">
        <v>49</v>
      </c>
    </row>
    <row r="257" spans="1:24" s="57" customFormat="1">
      <c r="A257" s="56">
        <v>332</v>
      </c>
      <c r="B257" s="56" t="s">
        <v>155</v>
      </c>
      <c r="C257" s="56" t="s">
        <v>156</v>
      </c>
      <c r="D257" s="56" t="s">
        <v>65</v>
      </c>
      <c r="E257" s="56" t="s">
        <v>36</v>
      </c>
      <c r="F257" s="56" t="s">
        <v>92</v>
      </c>
      <c r="G257" s="56" t="s">
        <v>40</v>
      </c>
      <c r="H257" s="58">
        <v>0.19958770275115967</v>
      </c>
      <c r="I257" s="58">
        <v>0.20180869102478027</v>
      </c>
      <c r="J257" s="58">
        <v>7.2125149890780449E-3</v>
      </c>
      <c r="K257" s="58">
        <v>0.18800288438796997</v>
      </c>
      <c r="L257" s="58">
        <v>0.21635815501213074</v>
      </c>
      <c r="M257" s="59">
        <v>41.978400945663452</v>
      </c>
      <c r="N257" s="59">
        <v>1.3134900331497192</v>
      </c>
      <c r="O257" s="59">
        <v>39.420726776123047</v>
      </c>
      <c r="P257" s="59">
        <v>44.579902648925781</v>
      </c>
      <c r="Q257" s="59">
        <v>48.074409365653992</v>
      </c>
      <c r="R257" s="60">
        <v>10982.367</v>
      </c>
      <c r="S257" s="60">
        <v>10982.367</v>
      </c>
      <c r="T257" s="60">
        <v>11123.183000000001</v>
      </c>
      <c r="U257" s="59">
        <v>0.18267659842967987</v>
      </c>
      <c r="V257" s="60">
        <v>2031.9451904296875</v>
      </c>
      <c r="W257" s="56">
        <v>10</v>
      </c>
      <c r="X257" s="56" t="s">
        <v>49</v>
      </c>
    </row>
    <row r="258" spans="1:24" s="57" customFormat="1">
      <c r="A258" s="56">
        <v>332</v>
      </c>
      <c r="B258" s="56" t="s">
        <v>155</v>
      </c>
      <c r="C258" s="56" t="s">
        <v>156</v>
      </c>
      <c r="D258" s="56" t="s">
        <v>65</v>
      </c>
      <c r="E258" s="56" t="s">
        <v>36</v>
      </c>
      <c r="F258" s="56" t="s">
        <v>92</v>
      </c>
      <c r="G258" s="56" t="s">
        <v>41</v>
      </c>
      <c r="H258" s="58">
        <v>0.19958770275115967</v>
      </c>
      <c r="I258" s="58">
        <v>0.16305780410766602</v>
      </c>
      <c r="J258" s="58">
        <v>6.4751598984003067E-3</v>
      </c>
      <c r="K258" s="58">
        <v>0.1507265716791153</v>
      </c>
      <c r="L258" s="58">
        <v>0.17618858814239502</v>
      </c>
      <c r="M258" s="59">
        <v>34.552931785583496</v>
      </c>
      <c r="N258" s="59">
        <v>1.2118935585021973</v>
      </c>
      <c r="O258" s="59">
        <v>32.211086273193359</v>
      </c>
      <c r="P258" s="59">
        <v>36.972175598144531</v>
      </c>
      <c r="Q258" s="59">
        <v>47.190728783607483</v>
      </c>
      <c r="R258" s="60">
        <v>10982.367</v>
      </c>
      <c r="S258" s="60">
        <v>10982.367</v>
      </c>
      <c r="T258" s="60">
        <v>11123.183000000001</v>
      </c>
      <c r="U258" s="59">
        <v>0.48258861899375916</v>
      </c>
      <c r="V258" s="60">
        <v>5367.92138671875</v>
      </c>
      <c r="W258" s="56">
        <v>10</v>
      </c>
      <c r="X258" s="56" t="s">
        <v>49</v>
      </c>
    </row>
    <row r="259" spans="1:24" s="57" customFormat="1">
      <c r="A259" s="56">
        <v>332</v>
      </c>
      <c r="B259" s="56" t="s">
        <v>155</v>
      </c>
      <c r="C259" s="56" t="s">
        <v>156</v>
      </c>
      <c r="D259" s="56" t="s">
        <v>65</v>
      </c>
      <c r="E259" s="56" t="s">
        <v>36</v>
      </c>
      <c r="F259" s="56" t="s">
        <v>92</v>
      </c>
      <c r="G259" s="56" t="s">
        <v>42</v>
      </c>
      <c r="H259" s="58">
        <v>0.19958770275115967</v>
      </c>
      <c r="I259" s="58">
        <v>0.2365855872631073</v>
      </c>
      <c r="J259" s="58">
        <v>7.993694394826889E-3</v>
      </c>
      <c r="K259" s="58">
        <v>0.221234530210495</v>
      </c>
      <c r="L259" s="58">
        <v>0.2526562511920929</v>
      </c>
      <c r="M259" s="59">
        <v>50.732237100601196</v>
      </c>
      <c r="N259" s="59">
        <v>1.5125935077667236</v>
      </c>
      <c r="O259" s="59">
        <v>47.759975433349609</v>
      </c>
      <c r="P259" s="59">
        <v>53.699333190917969</v>
      </c>
      <c r="Q259" s="59">
        <v>46.634170413017273</v>
      </c>
      <c r="R259" s="60">
        <v>10982.367</v>
      </c>
      <c r="S259" s="60">
        <v>10982.367</v>
      </c>
      <c r="T259" s="60">
        <v>11123.183000000001</v>
      </c>
      <c r="U259" s="59">
        <v>9.3032538890838623E-2</v>
      </c>
      <c r="V259" s="60">
        <v>1034.8179931640625</v>
      </c>
      <c r="W259" s="56">
        <v>10</v>
      </c>
      <c r="X259" s="56" t="s">
        <v>49</v>
      </c>
    </row>
    <row r="260" spans="1:24" s="57" customFormat="1">
      <c r="A260" s="52">
        <v>332</v>
      </c>
      <c r="B260" s="52" t="s">
        <v>155</v>
      </c>
      <c r="C260" s="52" t="s">
        <v>156</v>
      </c>
      <c r="D260" s="52" t="s">
        <v>65</v>
      </c>
      <c r="E260" s="52" t="s">
        <v>36</v>
      </c>
      <c r="F260" s="52" t="s">
        <v>92</v>
      </c>
      <c r="G260" s="52" t="s">
        <v>43</v>
      </c>
      <c r="H260" s="63">
        <v>0.19958770275115967</v>
      </c>
      <c r="I260" s="63">
        <v>0.23307628929615021</v>
      </c>
      <c r="J260" s="63">
        <v>8.2863271236419678E-3</v>
      </c>
      <c r="K260" s="63">
        <v>0.21718603372573853</v>
      </c>
      <c r="L260" s="63">
        <v>0.24975819885730743</v>
      </c>
      <c r="M260" s="53">
        <v>46.843653917312622</v>
      </c>
      <c r="N260" s="53">
        <v>1.3635880947113037</v>
      </c>
      <c r="O260" s="53">
        <v>44.175006866455078</v>
      </c>
      <c r="P260" s="53">
        <v>49.530479431152344</v>
      </c>
      <c r="Q260" s="53">
        <v>49.756214022636414</v>
      </c>
      <c r="R260" s="64">
        <v>10982.367</v>
      </c>
      <c r="S260" s="64">
        <v>10982.367</v>
      </c>
      <c r="T260" s="64">
        <v>11123.183000000001</v>
      </c>
      <c r="U260" s="53">
        <v>0.42437884211540222</v>
      </c>
      <c r="V260" s="64">
        <v>4720.443359375</v>
      </c>
      <c r="W260" s="52">
        <v>10</v>
      </c>
      <c r="X260" s="52" t="s">
        <v>49</v>
      </c>
    </row>
    <row r="261" spans="1:24" s="57" customFormat="1">
      <c r="A261" s="52">
        <v>332</v>
      </c>
      <c r="B261" s="52" t="s">
        <v>155</v>
      </c>
      <c r="C261" s="52" t="s">
        <v>156</v>
      </c>
      <c r="D261" s="52" t="s">
        <v>65</v>
      </c>
      <c r="E261" s="52" t="s">
        <v>36</v>
      </c>
      <c r="F261" s="52" t="s">
        <v>92</v>
      </c>
      <c r="G261" s="52" t="s">
        <v>44</v>
      </c>
      <c r="H261" s="63">
        <v>0.19958770275115967</v>
      </c>
      <c r="I261" s="63">
        <v>0.17494145035743713</v>
      </c>
      <c r="J261" s="63">
        <v>6.5462226048111916E-3</v>
      </c>
      <c r="K261" s="63">
        <v>0.16244451701641083</v>
      </c>
      <c r="L261" s="63">
        <v>0.18818376958370209</v>
      </c>
      <c r="M261" s="53">
        <v>37.167850136756897</v>
      </c>
      <c r="N261" s="53">
        <v>1.2208325862884521</v>
      </c>
      <c r="O261" s="53">
        <v>34.801448822021484</v>
      </c>
      <c r="P261" s="53">
        <v>39.597434997558594</v>
      </c>
      <c r="Q261" s="53">
        <v>47.067949175834656</v>
      </c>
      <c r="R261" s="64">
        <v>10982.367</v>
      </c>
      <c r="S261" s="64">
        <v>10982.367</v>
      </c>
      <c r="T261" s="64">
        <v>11123.183000000001</v>
      </c>
      <c r="U261" s="53">
        <v>0.57562118768692017</v>
      </c>
      <c r="V261" s="64">
        <v>6402.73974609375</v>
      </c>
      <c r="W261" s="52">
        <v>10</v>
      </c>
      <c r="X261" s="52" t="s">
        <v>49</v>
      </c>
    </row>
    <row r="262" spans="1:24" s="57" customFormat="1">
      <c r="A262" s="56">
        <v>340</v>
      </c>
      <c r="B262" s="56" t="s">
        <v>157</v>
      </c>
      <c r="C262" s="56" t="s">
        <v>158</v>
      </c>
      <c r="D262" s="56" t="s">
        <v>65</v>
      </c>
      <c r="E262" s="56" t="s">
        <v>36</v>
      </c>
      <c r="F262" s="56" t="s">
        <v>80</v>
      </c>
      <c r="G262" s="56" t="s">
        <v>38</v>
      </c>
      <c r="H262" s="58">
        <v>8.9526675641536713E-2</v>
      </c>
      <c r="I262" s="58">
        <v>0.12322728335857391</v>
      </c>
      <c r="J262" s="58">
        <v>4.0137674659490585E-3</v>
      </c>
      <c r="K262" s="58">
        <v>0.11556566506624222</v>
      </c>
      <c r="L262" s="58">
        <v>0.13132141530513763</v>
      </c>
      <c r="M262" s="59">
        <v>25.573983788490295</v>
      </c>
      <c r="N262" s="59">
        <v>0.75976383686065674</v>
      </c>
      <c r="O262" s="59">
        <v>24.111967086791992</v>
      </c>
      <c r="P262" s="59">
        <v>27.093002319335938</v>
      </c>
      <c r="Q262" s="59">
        <v>48.184624314308167</v>
      </c>
      <c r="R262" s="60">
        <v>8640.6919999999991</v>
      </c>
      <c r="S262" s="60">
        <v>9429.0159999999996</v>
      </c>
      <c r="T262" s="60">
        <v>9587.5229999999992</v>
      </c>
      <c r="U262" s="59">
        <v>0.22726897895336151</v>
      </c>
      <c r="V262" s="60">
        <v>2178.946533203125</v>
      </c>
      <c r="W262" s="56">
        <v>9</v>
      </c>
      <c r="X262" s="56" t="s">
        <v>159</v>
      </c>
    </row>
    <row r="263" spans="1:24" s="57" customFormat="1">
      <c r="A263" s="56">
        <v>340</v>
      </c>
      <c r="B263" s="56" t="s">
        <v>157</v>
      </c>
      <c r="C263" s="56" t="s">
        <v>158</v>
      </c>
      <c r="D263" s="56" t="s">
        <v>65</v>
      </c>
      <c r="E263" s="56" t="s">
        <v>36</v>
      </c>
      <c r="F263" s="56" t="s">
        <v>80</v>
      </c>
      <c r="G263" s="56" t="s">
        <v>40</v>
      </c>
      <c r="H263" s="58">
        <v>8.9526675641536713E-2</v>
      </c>
      <c r="I263" s="58">
        <v>9.8022185266017914E-2</v>
      </c>
      <c r="J263" s="58">
        <v>3.4203657414764166E-3</v>
      </c>
      <c r="K263" s="58">
        <v>9.1512814164161682E-2</v>
      </c>
      <c r="L263" s="58">
        <v>0.10494109243154526</v>
      </c>
      <c r="M263" s="59">
        <v>21.056352555751801</v>
      </c>
      <c r="N263" s="59">
        <v>0.67751920223236084</v>
      </c>
      <c r="O263" s="59">
        <v>19.757740020751953</v>
      </c>
      <c r="P263" s="59">
        <v>22.416473388671875</v>
      </c>
      <c r="Q263" s="59">
        <v>46.55231237411499</v>
      </c>
      <c r="R263" s="60">
        <v>8640.6919999999991</v>
      </c>
      <c r="S263" s="60">
        <v>9429.0159999999996</v>
      </c>
      <c r="T263" s="60">
        <v>9587.5229999999992</v>
      </c>
      <c r="U263" s="59">
        <v>0.20498102903366089</v>
      </c>
      <c r="V263" s="60">
        <v>1965.2603759765625</v>
      </c>
      <c r="W263" s="56">
        <v>9</v>
      </c>
      <c r="X263" s="56" t="s">
        <v>159</v>
      </c>
    </row>
    <row r="264" spans="1:24" s="57" customFormat="1">
      <c r="A264" s="56">
        <v>340</v>
      </c>
      <c r="B264" s="56" t="s">
        <v>157</v>
      </c>
      <c r="C264" s="56" t="s">
        <v>158</v>
      </c>
      <c r="D264" s="56" t="s">
        <v>65</v>
      </c>
      <c r="E264" s="56" t="s">
        <v>36</v>
      </c>
      <c r="F264" s="56" t="s">
        <v>80</v>
      </c>
      <c r="G264" s="56" t="s">
        <v>41</v>
      </c>
      <c r="H264" s="58">
        <v>8.9526675641536713E-2</v>
      </c>
      <c r="I264" s="58">
        <v>7.1364820003509521E-2</v>
      </c>
      <c r="J264" s="58">
        <v>2.3309821262955666E-3</v>
      </c>
      <c r="K264" s="58">
        <v>6.6924311220645905E-2</v>
      </c>
      <c r="L264" s="58">
        <v>7.6075941324234009E-2</v>
      </c>
      <c r="M264" s="59">
        <v>15.659813582897186</v>
      </c>
      <c r="N264" s="59">
        <v>0.4811633825302124</v>
      </c>
      <c r="O264" s="59">
        <v>14.738723754882813</v>
      </c>
      <c r="P264" s="59">
        <v>16.627241134643555</v>
      </c>
      <c r="Q264" s="59">
        <v>45.571950078010559</v>
      </c>
      <c r="R264" s="60">
        <v>8640.6919999999991</v>
      </c>
      <c r="S264" s="60">
        <v>9429.0159999999996</v>
      </c>
      <c r="T264" s="60">
        <v>9587.5229999999992</v>
      </c>
      <c r="U264" s="59">
        <v>0.49275165796279907</v>
      </c>
      <c r="V264" s="60">
        <v>4724.26806640625</v>
      </c>
      <c r="W264" s="56">
        <v>9</v>
      </c>
      <c r="X264" s="56" t="s">
        <v>159</v>
      </c>
    </row>
    <row r="265" spans="1:24" s="57" customFormat="1">
      <c r="A265" s="56">
        <v>340</v>
      </c>
      <c r="B265" s="56" t="s">
        <v>157</v>
      </c>
      <c r="C265" s="56" t="s">
        <v>158</v>
      </c>
      <c r="D265" s="56" t="s">
        <v>65</v>
      </c>
      <c r="E265" s="56" t="s">
        <v>36</v>
      </c>
      <c r="F265" s="56" t="s">
        <v>80</v>
      </c>
      <c r="G265" s="56" t="s">
        <v>42</v>
      </c>
      <c r="H265" s="58">
        <v>8.9526675641536713E-2</v>
      </c>
      <c r="I265" s="58">
        <v>8.3398662507534027E-2</v>
      </c>
      <c r="J265" s="58">
        <v>3.1550130806863308E-3</v>
      </c>
      <c r="K265" s="58">
        <v>7.7413395047187805E-2</v>
      </c>
      <c r="L265" s="58">
        <v>8.9801639318466187E-2</v>
      </c>
      <c r="M265" s="59">
        <v>19.410666823387146</v>
      </c>
      <c r="N265" s="59">
        <v>0.71979391574859619</v>
      </c>
      <c r="O265" s="59">
        <v>18.037220001220703</v>
      </c>
      <c r="P265" s="59">
        <v>20.86207389831543</v>
      </c>
      <c r="Q265" s="59">
        <v>42.965376377105713</v>
      </c>
      <c r="R265" s="60">
        <v>8640.6919999999991</v>
      </c>
      <c r="S265" s="60">
        <v>9429.0159999999996</v>
      </c>
      <c r="T265" s="60">
        <v>9587.5229999999992</v>
      </c>
      <c r="U265" s="59">
        <v>7.4998319149017334E-2</v>
      </c>
      <c r="V265" s="60">
        <v>719.048095703125</v>
      </c>
      <c r="W265" s="56">
        <v>9</v>
      </c>
      <c r="X265" s="56" t="s">
        <v>159</v>
      </c>
    </row>
    <row r="266" spans="1:24" s="57" customFormat="1">
      <c r="A266" s="52">
        <v>340</v>
      </c>
      <c r="B266" s="52" t="s">
        <v>157</v>
      </c>
      <c r="C266" s="52" t="s">
        <v>158</v>
      </c>
      <c r="D266" s="52" t="s">
        <v>65</v>
      </c>
      <c r="E266" s="52" t="s">
        <v>36</v>
      </c>
      <c r="F266" s="52" t="s">
        <v>80</v>
      </c>
      <c r="G266" s="52" t="s">
        <v>43</v>
      </c>
      <c r="H266" s="63">
        <v>8.9526675641536713E-2</v>
      </c>
      <c r="I266" s="63">
        <v>0.11127455532550812</v>
      </c>
      <c r="J266" s="63">
        <v>3.5239842254668474E-3</v>
      </c>
      <c r="K266" s="63">
        <v>0.10454575717449188</v>
      </c>
      <c r="L266" s="63">
        <v>0.11837918311357498</v>
      </c>
      <c r="M266" s="53">
        <v>23.43163937330246</v>
      </c>
      <c r="N266" s="53">
        <v>0.67536783218383789</v>
      </c>
      <c r="O266" s="53">
        <v>22.132579803466797</v>
      </c>
      <c r="P266" s="53">
        <v>24.782678604125977</v>
      </c>
      <c r="Q266" s="53">
        <v>47.489020228385925</v>
      </c>
      <c r="R266" s="64">
        <v>8640.6919999999991</v>
      </c>
      <c r="S266" s="64">
        <v>9429.0159999999996</v>
      </c>
      <c r="T266" s="64">
        <v>9587.5229999999992</v>
      </c>
      <c r="U266" s="53">
        <v>0.43225002288818359</v>
      </c>
      <c r="V266" s="64">
        <v>4144.20703125</v>
      </c>
      <c r="W266" s="52">
        <v>9</v>
      </c>
      <c r="X266" s="52" t="s">
        <v>159</v>
      </c>
    </row>
    <row r="267" spans="1:24" s="57" customFormat="1">
      <c r="A267" s="52">
        <v>340</v>
      </c>
      <c r="B267" s="52" t="s">
        <v>157</v>
      </c>
      <c r="C267" s="52" t="s">
        <v>158</v>
      </c>
      <c r="D267" s="52" t="s">
        <v>65</v>
      </c>
      <c r="E267" s="52" t="s">
        <v>36</v>
      </c>
      <c r="F267" s="52" t="s">
        <v>80</v>
      </c>
      <c r="G267" s="52" t="s">
        <v>44</v>
      </c>
      <c r="H267" s="63">
        <v>8.9526675641536713E-2</v>
      </c>
      <c r="I267" s="63">
        <v>7.2954460978507996E-2</v>
      </c>
      <c r="J267" s="63">
        <v>2.2802930325269699E-3</v>
      </c>
      <c r="K267" s="63">
        <v>6.8604759871959686E-2</v>
      </c>
      <c r="L267" s="63">
        <v>7.7556982636451721E-2</v>
      </c>
      <c r="M267" s="53">
        <v>16.155290603637695</v>
      </c>
      <c r="N267" s="53">
        <v>0.47568944096565247</v>
      </c>
      <c r="O267" s="53">
        <v>15.243562698364258</v>
      </c>
      <c r="P267" s="53">
        <v>17.110542297363281</v>
      </c>
      <c r="Q267" s="53">
        <v>45.158246159553528</v>
      </c>
      <c r="R267" s="64">
        <v>8640.6919999999991</v>
      </c>
      <c r="S267" s="64">
        <v>9429.0159999999996</v>
      </c>
      <c r="T267" s="64">
        <v>9587.5229999999992</v>
      </c>
      <c r="U267" s="53">
        <v>0.56774997711181641</v>
      </c>
      <c r="V267" s="64">
        <v>5443.31591796875</v>
      </c>
      <c r="W267" s="52">
        <v>9</v>
      </c>
      <c r="X267" s="52" t="s">
        <v>159</v>
      </c>
    </row>
    <row r="268" spans="1:24" s="57" customFormat="1">
      <c r="A268" s="56">
        <v>356</v>
      </c>
      <c r="B268" s="56" t="s">
        <v>160</v>
      </c>
      <c r="C268" s="56" t="s">
        <v>161</v>
      </c>
      <c r="D268" s="56" t="s">
        <v>35</v>
      </c>
      <c r="E268" s="56" t="s">
        <v>36</v>
      </c>
      <c r="F268" s="56" t="s">
        <v>37</v>
      </c>
      <c r="G268" s="56" t="s">
        <v>38</v>
      </c>
      <c r="H268" s="58">
        <v>0.12265247106552124</v>
      </c>
      <c r="I268" s="58">
        <v>0.19278652966022491</v>
      </c>
      <c r="J268" s="58">
        <v>1.0161302052438259E-3</v>
      </c>
      <c r="K268" s="58">
        <v>0.1908026784658432</v>
      </c>
      <c r="L268" s="58">
        <v>0.19478602707386017</v>
      </c>
      <c r="M268" s="59">
        <v>41.616955399513245</v>
      </c>
      <c r="N268" s="59">
        <v>0.1993800550699234</v>
      </c>
      <c r="O268" s="59">
        <v>41.226692199707031</v>
      </c>
      <c r="P268" s="59">
        <v>42.008270263671875</v>
      </c>
      <c r="Q268" s="59">
        <v>46.32403552532196</v>
      </c>
      <c r="R268" s="60">
        <v>1324517.25</v>
      </c>
      <c r="S268" s="60">
        <v>1338676.7790000001</v>
      </c>
      <c r="T268" s="60">
        <v>1352642.2830000001</v>
      </c>
      <c r="U268" s="59">
        <v>0.18287478387355804</v>
      </c>
      <c r="V268" s="60">
        <v>247364.171875</v>
      </c>
      <c r="W268" s="56">
        <v>10</v>
      </c>
      <c r="X268" s="56" t="s">
        <v>49</v>
      </c>
    </row>
    <row r="269" spans="1:24" s="57" customFormat="1">
      <c r="A269" s="56">
        <v>356</v>
      </c>
      <c r="B269" s="56" t="s">
        <v>160</v>
      </c>
      <c r="C269" s="56" t="s">
        <v>161</v>
      </c>
      <c r="D269" s="56" t="s">
        <v>35</v>
      </c>
      <c r="E269" s="56" t="s">
        <v>36</v>
      </c>
      <c r="F269" s="56" t="s">
        <v>37</v>
      </c>
      <c r="G269" s="56" t="s">
        <v>40</v>
      </c>
      <c r="H269" s="58">
        <v>0.12265247106552124</v>
      </c>
      <c r="I269" s="58">
        <v>0.1208268329501152</v>
      </c>
      <c r="J269" s="58">
        <v>7.8213738743215799E-4</v>
      </c>
      <c r="K269" s="58">
        <v>0.1193021684885025</v>
      </c>
      <c r="L269" s="58">
        <v>0.12236826866865158</v>
      </c>
      <c r="M269" s="59">
        <v>27.347832918167114</v>
      </c>
      <c r="N269" s="59">
        <v>0.16208890080451965</v>
      </c>
      <c r="O269" s="59">
        <v>27.031284332275391</v>
      </c>
      <c r="P269" s="59">
        <v>27.666685104370117</v>
      </c>
      <c r="Q269" s="59">
        <v>44.181501865386963</v>
      </c>
      <c r="R269" s="60">
        <v>1324517.25</v>
      </c>
      <c r="S269" s="60">
        <v>1338676.7790000001</v>
      </c>
      <c r="T269" s="60">
        <v>1352642.2830000001</v>
      </c>
      <c r="U269" s="59">
        <v>0.15879306197166443</v>
      </c>
      <c r="V269" s="60">
        <v>214790.203125</v>
      </c>
      <c r="W269" s="56">
        <v>10</v>
      </c>
      <c r="X269" s="56" t="s">
        <v>49</v>
      </c>
    </row>
    <row r="270" spans="1:24" s="57" customFormat="1">
      <c r="A270" s="56">
        <v>356</v>
      </c>
      <c r="B270" s="56" t="s">
        <v>160</v>
      </c>
      <c r="C270" s="56" t="s">
        <v>161</v>
      </c>
      <c r="D270" s="56" t="s">
        <v>35</v>
      </c>
      <c r="E270" s="56" t="s">
        <v>36</v>
      </c>
      <c r="F270" s="56" t="s">
        <v>37</v>
      </c>
      <c r="G270" s="56" t="s">
        <v>41</v>
      </c>
      <c r="H270" s="58">
        <v>0.12265247106552124</v>
      </c>
      <c r="I270" s="58">
        <v>0.10247776657342911</v>
      </c>
      <c r="J270" s="58">
        <v>5.527226603589952E-4</v>
      </c>
      <c r="K270" s="58">
        <v>0.10139945894479752</v>
      </c>
      <c r="L270" s="58">
        <v>0.10356621444225311</v>
      </c>
      <c r="M270" s="59">
        <v>23.819983005523682</v>
      </c>
      <c r="N270" s="59">
        <v>0.12223604321479797</v>
      </c>
      <c r="O270" s="59">
        <v>23.581222534179688</v>
      </c>
      <c r="P270" s="59">
        <v>24.060400009155273</v>
      </c>
      <c r="Q270" s="59">
        <v>43.021762371063232</v>
      </c>
      <c r="R270" s="60">
        <v>1324517.25</v>
      </c>
      <c r="S270" s="60">
        <v>1338676.7790000001</v>
      </c>
      <c r="T270" s="60">
        <v>1352642.2830000001</v>
      </c>
      <c r="U270" s="59">
        <v>0.55450618267059326</v>
      </c>
      <c r="V270" s="60">
        <v>750048.5</v>
      </c>
      <c r="W270" s="56">
        <v>10</v>
      </c>
      <c r="X270" s="56" t="s">
        <v>49</v>
      </c>
    </row>
    <row r="271" spans="1:24" s="57" customFormat="1">
      <c r="A271" s="56">
        <v>356</v>
      </c>
      <c r="B271" s="56" t="s">
        <v>160</v>
      </c>
      <c r="C271" s="56" t="s">
        <v>161</v>
      </c>
      <c r="D271" s="56" t="s">
        <v>35</v>
      </c>
      <c r="E271" s="56" t="s">
        <v>36</v>
      </c>
      <c r="F271" s="56" t="s">
        <v>37</v>
      </c>
      <c r="G271" s="56" t="s">
        <v>42</v>
      </c>
      <c r="H271" s="58">
        <v>0.12265247106552124</v>
      </c>
      <c r="I271" s="58">
        <v>0.10970146954059601</v>
      </c>
      <c r="J271" s="58">
        <v>7.1578839560970664E-4</v>
      </c>
      <c r="K271" s="58">
        <v>0.10830633342266083</v>
      </c>
      <c r="L271" s="58">
        <v>0.11111234128475189</v>
      </c>
      <c r="M271" s="59">
        <v>26.457357406616211</v>
      </c>
      <c r="N271" s="59">
        <v>0.16821347177028656</v>
      </c>
      <c r="O271" s="59">
        <v>26.128965377807617</v>
      </c>
      <c r="P271" s="59">
        <v>26.78837776184082</v>
      </c>
      <c r="Q271" s="59">
        <v>41.46350622177124</v>
      </c>
      <c r="R271" s="60">
        <v>1324517.25</v>
      </c>
      <c r="S271" s="60">
        <v>1338676.7790000001</v>
      </c>
      <c r="T271" s="60">
        <v>1352642.2830000001</v>
      </c>
      <c r="U271" s="59">
        <v>0.10382597893476486</v>
      </c>
      <c r="V271" s="60">
        <v>140439.40625</v>
      </c>
      <c r="W271" s="56">
        <v>10</v>
      </c>
      <c r="X271" s="56" t="s">
        <v>49</v>
      </c>
    </row>
    <row r="272" spans="1:24" s="57" customFormat="1">
      <c r="A272" s="52">
        <v>356</v>
      </c>
      <c r="B272" s="52" t="s">
        <v>160</v>
      </c>
      <c r="C272" s="52" t="s">
        <v>161</v>
      </c>
      <c r="D272" s="52" t="s">
        <v>35</v>
      </c>
      <c r="E272" s="52" t="s">
        <v>36</v>
      </c>
      <c r="F272" s="52" t="s">
        <v>37</v>
      </c>
      <c r="G272" s="52" t="s">
        <v>43</v>
      </c>
      <c r="H272" s="63">
        <v>0.12265247106552124</v>
      </c>
      <c r="I272" s="63">
        <v>0.15934264659881592</v>
      </c>
      <c r="J272" s="63">
        <v>8.3661684766411781E-4</v>
      </c>
      <c r="K272" s="63">
        <v>0.15770965814590454</v>
      </c>
      <c r="L272" s="63">
        <v>0.16098929941654205</v>
      </c>
      <c r="M272" s="53">
        <v>34.985259175300598</v>
      </c>
      <c r="N272" s="53">
        <v>0.16486872732639313</v>
      </c>
      <c r="O272" s="53">
        <v>34.662799835205078</v>
      </c>
      <c r="P272" s="53">
        <v>35.309093475341797</v>
      </c>
      <c r="Q272" s="53">
        <v>45.545652508735657</v>
      </c>
      <c r="R272" s="64">
        <v>1324517.25</v>
      </c>
      <c r="S272" s="64">
        <v>1338676.7790000001</v>
      </c>
      <c r="T272" s="64">
        <v>1352642.2830000001</v>
      </c>
      <c r="U272" s="53">
        <v>0.34166786074638367</v>
      </c>
      <c r="V272" s="64">
        <v>462154.40625</v>
      </c>
      <c r="W272" s="52">
        <v>10</v>
      </c>
      <c r="X272" s="52" t="s">
        <v>49</v>
      </c>
    </row>
    <row r="273" spans="1:24" s="57" customFormat="1">
      <c r="A273" s="52">
        <v>356</v>
      </c>
      <c r="B273" s="52" t="s">
        <v>160</v>
      </c>
      <c r="C273" s="52" t="s">
        <v>161</v>
      </c>
      <c r="D273" s="52" t="s">
        <v>35</v>
      </c>
      <c r="E273" s="52" t="s">
        <v>36</v>
      </c>
      <c r="F273" s="52" t="s">
        <v>37</v>
      </c>
      <c r="G273" s="52" t="s">
        <v>44</v>
      </c>
      <c r="H273" s="63">
        <v>0.12265247106552124</v>
      </c>
      <c r="I273" s="63">
        <v>0.10361701995134354</v>
      </c>
      <c r="J273" s="63">
        <v>5.3785601630806923E-4</v>
      </c>
      <c r="K273" s="63">
        <v>0.10256752371788025</v>
      </c>
      <c r="L273" s="63">
        <v>0.10467600077390671</v>
      </c>
      <c r="M273" s="53">
        <v>24.235925078392029</v>
      </c>
      <c r="N273" s="53">
        <v>0.11980289220809937</v>
      </c>
      <c r="O273" s="53">
        <v>24.00187873840332</v>
      </c>
      <c r="P273" s="53">
        <v>24.471517562866211</v>
      </c>
      <c r="Q273" s="53">
        <v>42.753481864929199</v>
      </c>
      <c r="R273" s="64">
        <v>1324517.25</v>
      </c>
      <c r="S273" s="64">
        <v>1338676.7790000001</v>
      </c>
      <c r="T273" s="64">
        <v>1352642.2830000001</v>
      </c>
      <c r="U273" s="53">
        <v>0.65833216905593872</v>
      </c>
      <c r="V273" s="64">
        <v>890487.9375</v>
      </c>
      <c r="W273" s="52">
        <v>10</v>
      </c>
      <c r="X273" s="52" t="s">
        <v>49</v>
      </c>
    </row>
    <row r="274" spans="1:24" s="57" customFormat="1">
      <c r="A274" s="56">
        <v>360</v>
      </c>
      <c r="B274" s="56" t="s">
        <v>162</v>
      </c>
      <c r="C274" s="56" t="s">
        <v>163</v>
      </c>
      <c r="D274" s="56" t="s">
        <v>95</v>
      </c>
      <c r="E274" s="56" t="s">
        <v>36</v>
      </c>
      <c r="F274" s="56" t="s">
        <v>122</v>
      </c>
      <c r="G274" s="56" t="s">
        <v>38</v>
      </c>
      <c r="H274" s="58">
        <v>1.4010748825967312E-2</v>
      </c>
      <c r="I274" s="58">
        <v>1.4988916926085949E-2</v>
      </c>
      <c r="J274" s="58">
        <v>9.8601554054766893E-4</v>
      </c>
      <c r="K274" s="58">
        <v>1.3173079118132591E-2</v>
      </c>
      <c r="L274" s="58">
        <v>1.7050731927156448E-2</v>
      </c>
      <c r="M274" s="59">
        <v>3.7358447909355164</v>
      </c>
      <c r="N274" s="59">
        <v>0.22003753483295441</v>
      </c>
      <c r="O274" s="59">
        <v>3.3274657726287842</v>
      </c>
      <c r="P274" s="59">
        <v>4.1921706199645996</v>
      </c>
      <c r="Q274" s="59">
        <v>40.121892094612122</v>
      </c>
      <c r="R274" s="60">
        <v>264650.96899999998</v>
      </c>
      <c r="S274" s="60">
        <v>264650.96899999998</v>
      </c>
      <c r="T274" s="60">
        <v>267670.549</v>
      </c>
      <c r="U274" s="59">
        <v>0.18321797251701355</v>
      </c>
      <c r="V274" s="60">
        <v>49042.0546875</v>
      </c>
      <c r="W274" s="56">
        <v>9</v>
      </c>
      <c r="X274" s="56" t="s">
        <v>39</v>
      </c>
    </row>
    <row r="275" spans="1:24" s="57" customFormat="1">
      <c r="A275" s="56">
        <v>360</v>
      </c>
      <c r="B275" s="56" t="s">
        <v>162</v>
      </c>
      <c r="C275" s="56" t="s">
        <v>163</v>
      </c>
      <c r="D275" s="56" t="s">
        <v>95</v>
      </c>
      <c r="E275" s="56" t="s">
        <v>36</v>
      </c>
      <c r="F275" s="56" t="s">
        <v>122</v>
      </c>
      <c r="G275" s="56" t="s">
        <v>40</v>
      </c>
      <c r="H275" s="58">
        <v>1.4010748825967312E-2</v>
      </c>
      <c r="I275" s="58">
        <v>1.3782470487058163E-2</v>
      </c>
      <c r="J275" s="58">
        <v>9.3292491510510445E-4</v>
      </c>
      <c r="K275" s="58">
        <v>1.2067629955708981E-2</v>
      </c>
      <c r="L275" s="58">
        <v>1.5737112611532211E-2</v>
      </c>
      <c r="M275" s="59">
        <v>3.4917090088129044</v>
      </c>
      <c r="N275" s="59">
        <v>0.22122426331043243</v>
      </c>
      <c r="O275" s="59">
        <v>3.0828864574432373</v>
      </c>
      <c r="P275" s="59">
        <v>3.9525344371795654</v>
      </c>
      <c r="Q275" s="59">
        <v>39.471989870071411</v>
      </c>
      <c r="R275" s="60">
        <v>264650.96899999998</v>
      </c>
      <c r="S275" s="60">
        <v>264650.96899999998</v>
      </c>
      <c r="T275" s="60">
        <v>267670.549</v>
      </c>
      <c r="U275" s="59">
        <v>0.14655283093452454</v>
      </c>
      <c r="V275" s="60">
        <v>39227.875</v>
      </c>
      <c r="W275" s="56">
        <v>9</v>
      </c>
      <c r="X275" s="56" t="s">
        <v>39</v>
      </c>
    </row>
    <row r="276" spans="1:24" s="57" customFormat="1">
      <c r="A276" s="56">
        <v>360</v>
      </c>
      <c r="B276" s="56" t="s">
        <v>162</v>
      </c>
      <c r="C276" s="56" t="s">
        <v>163</v>
      </c>
      <c r="D276" s="56" t="s">
        <v>95</v>
      </c>
      <c r="E276" s="56" t="s">
        <v>36</v>
      </c>
      <c r="F276" s="56" t="s">
        <v>122</v>
      </c>
      <c r="G276" s="56" t="s">
        <v>41</v>
      </c>
      <c r="H276" s="58">
        <v>1.4010748825967312E-2</v>
      </c>
      <c r="I276" s="58">
        <v>1.1514248326420784E-2</v>
      </c>
      <c r="J276" s="58">
        <v>5.4316548630595207E-4</v>
      </c>
      <c r="K276" s="58">
        <v>1.0496270842850208E-2</v>
      </c>
      <c r="L276" s="58">
        <v>1.2629694305360317E-2</v>
      </c>
      <c r="M276" s="59">
        <v>2.9815424233675003</v>
      </c>
      <c r="N276" s="59">
        <v>0.13153044879436493</v>
      </c>
      <c r="O276" s="59">
        <v>2.7341217994689941</v>
      </c>
      <c r="P276" s="59">
        <v>3.2506048679351807</v>
      </c>
      <c r="Q276" s="59">
        <v>38.618430495262146</v>
      </c>
      <c r="R276" s="60">
        <v>264650.96899999998</v>
      </c>
      <c r="S276" s="60">
        <v>264650.96899999998</v>
      </c>
      <c r="T276" s="60">
        <v>267670.549</v>
      </c>
      <c r="U276" s="59">
        <v>0.57194918394088745</v>
      </c>
      <c r="V276" s="60">
        <v>153093.953125</v>
      </c>
      <c r="W276" s="56">
        <v>9</v>
      </c>
      <c r="X276" s="56" t="s">
        <v>39</v>
      </c>
    </row>
    <row r="277" spans="1:24" s="57" customFormat="1">
      <c r="A277" s="56">
        <v>360</v>
      </c>
      <c r="B277" s="56" t="s">
        <v>162</v>
      </c>
      <c r="C277" s="56" t="s">
        <v>163</v>
      </c>
      <c r="D277" s="56" t="s">
        <v>95</v>
      </c>
      <c r="E277" s="56" t="s">
        <v>36</v>
      </c>
      <c r="F277" s="56" t="s">
        <v>122</v>
      </c>
      <c r="G277" s="56" t="s">
        <v>42</v>
      </c>
      <c r="H277" s="58">
        <v>1.4010748825967312E-2</v>
      </c>
      <c r="I277" s="58">
        <v>2.7072662487626076E-2</v>
      </c>
      <c r="J277" s="58">
        <v>1.3864777283743024E-3</v>
      </c>
      <c r="K277" s="58">
        <v>2.4482257664203644E-2</v>
      </c>
      <c r="L277" s="58">
        <v>2.9928743839263916E-2</v>
      </c>
      <c r="M277" s="59">
        <v>7.3050461709499359</v>
      </c>
      <c r="N277" s="59">
        <v>0.37061119079589844</v>
      </c>
      <c r="O277" s="59">
        <v>6.6106877326965332</v>
      </c>
      <c r="P277" s="59">
        <v>8.0660381317138672</v>
      </c>
      <c r="Q277" s="59">
        <v>37.060219049453735</v>
      </c>
      <c r="R277" s="60">
        <v>264650.96899999998</v>
      </c>
      <c r="S277" s="60">
        <v>264650.96899999998</v>
      </c>
      <c r="T277" s="60">
        <v>267670.549</v>
      </c>
      <c r="U277" s="59">
        <v>9.8279997706413269E-2</v>
      </c>
      <c r="V277" s="60">
        <v>26306.66015625</v>
      </c>
      <c r="W277" s="56">
        <v>9</v>
      </c>
      <c r="X277" s="56" t="s">
        <v>39</v>
      </c>
    </row>
    <row r="278" spans="1:24" s="57" customFormat="1">
      <c r="A278" s="52">
        <v>360</v>
      </c>
      <c r="B278" s="52" t="s">
        <v>162</v>
      </c>
      <c r="C278" s="52" t="s">
        <v>163</v>
      </c>
      <c r="D278" s="52" t="s">
        <v>95</v>
      </c>
      <c r="E278" s="52" t="s">
        <v>36</v>
      </c>
      <c r="F278" s="52" t="s">
        <v>122</v>
      </c>
      <c r="G278" s="52" t="s">
        <v>43</v>
      </c>
      <c r="H278" s="63">
        <v>1.4010748825967312E-2</v>
      </c>
      <c r="I278" s="63">
        <v>1.4452761970460415E-2</v>
      </c>
      <c r="J278" s="63">
        <v>9.0885354438796639E-4</v>
      </c>
      <c r="K278" s="63">
        <v>1.2774471193552017E-2</v>
      </c>
      <c r="L278" s="63">
        <v>1.6347892582416534E-2</v>
      </c>
      <c r="M278" s="53">
        <v>3.6273490637540817</v>
      </c>
      <c r="N278" s="53">
        <v>0.20537951588630676</v>
      </c>
      <c r="O278" s="53">
        <v>3.2453875541687012</v>
      </c>
      <c r="P278" s="53">
        <v>4.0523815155029297</v>
      </c>
      <c r="Q278" s="53">
        <v>39.843869209289551</v>
      </c>
      <c r="R278" s="64">
        <v>264650.96899999998</v>
      </c>
      <c r="S278" s="64">
        <v>264650.96899999998</v>
      </c>
      <c r="T278" s="64">
        <v>267670.549</v>
      </c>
      <c r="U278" s="53">
        <v>0.32977080345153809</v>
      </c>
      <c r="V278" s="64">
        <v>88269.9296875</v>
      </c>
      <c r="W278" s="52">
        <v>9</v>
      </c>
      <c r="X278" s="52" t="s">
        <v>39</v>
      </c>
    </row>
    <row r="279" spans="1:24" s="57" customFormat="1">
      <c r="A279" s="52">
        <v>360</v>
      </c>
      <c r="B279" s="52" t="s">
        <v>162</v>
      </c>
      <c r="C279" s="52" t="s">
        <v>163</v>
      </c>
      <c r="D279" s="52" t="s">
        <v>95</v>
      </c>
      <c r="E279" s="52" t="s">
        <v>36</v>
      </c>
      <c r="F279" s="52" t="s">
        <v>122</v>
      </c>
      <c r="G279" s="52" t="s">
        <v>44</v>
      </c>
      <c r="H279" s="63">
        <v>1.4010748825967312E-2</v>
      </c>
      <c r="I279" s="63">
        <v>1.3795678503811359E-2</v>
      </c>
      <c r="J279" s="63">
        <v>5.7126564206555486E-4</v>
      </c>
      <c r="K279" s="63">
        <v>1.2719021178781986E-2</v>
      </c>
      <c r="L279" s="63">
        <v>1.4962092973291874E-2</v>
      </c>
      <c r="M279" s="53">
        <v>3.6155253648757935</v>
      </c>
      <c r="N279" s="53">
        <v>0.14095298945903778</v>
      </c>
      <c r="O279" s="53">
        <v>3.3490321636199951</v>
      </c>
      <c r="P279" s="53">
        <v>3.9023683071136475</v>
      </c>
      <c r="Q279" s="53">
        <v>38.156771659851074</v>
      </c>
      <c r="R279" s="64">
        <v>264650.96899999998</v>
      </c>
      <c r="S279" s="64">
        <v>264650.96899999998</v>
      </c>
      <c r="T279" s="64">
        <v>267670.549</v>
      </c>
      <c r="U279" s="53">
        <v>0.67022919654846191</v>
      </c>
      <c r="V279" s="64">
        <v>179400.609375</v>
      </c>
      <c r="W279" s="52">
        <v>9</v>
      </c>
      <c r="X279" s="52" t="s">
        <v>39</v>
      </c>
    </row>
    <row r="280" spans="1:24" s="57" customFormat="1">
      <c r="A280" s="56">
        <v>368</v>
      </c>
      <c r="B280" s="56" t="s">
        <v>164</v>
      </c>
      <c r="C280" s="56" t="s">
        <v>165</v>
      </c>
      <c r="D280" s="56" t="s">
        <v>52</v>
      </c>
      <c r="E280" s="56" t="s">
        <v>53</v>
      </c>
      <c r="F280" s="56" t="s">
        <v>142</v>
      </c>
      <c r="G280" s="56" t="s">
        <v>38</v>
      </c>
      <c r="H280" s="58">
        <v>3.2694324851036072E-2</v>
      </c>
      <c r="I280" s="58">
        <v>4.5568253844976425E-2</v>
      </c>
      <c r="J280" s="58">
        <v>2.9267107602208853E-3</v>
      </c>
      <c r="K280" s="58">
        <v>4.0160123258829117E-2</v>
      </c>
      <c r="L280" s="58">
        <v>5.1665470004081726E-2</v>
      </c>
      <c r="M280" s="59">
        <v>11.923357099294662</v>
      </c>
      <c r="N280" s="59">
        <v>0.75588864088058472</v>
      </c>
      <c r="O280" s="59">
        <v>10.518624305725098</v>
      </c>
      <c r="P280" s="59">
        <v>13.487410545349121</v>
      </c>
      <c r="Q280" s="59">
        <v>38.217639923095703</v>
      </c>
      <c r="R280" s="60">
        <v>38433.603999999999</v>
      </c>
      <c r="S280" s="60">
        <v>37552.788999999997</v>
      </c>
      <c r="T280" s="60">
        <v>38433.603999999999</v>
      </c>
      <c r="U280" s="59">
        <v>0.27580192685127258</v>
      </c>
      <c r="V280" s="60">
        <v>10600.0625</v>
      </c>
      <c r="W280" s="56">
        <v>10</v>
      </c>
      <c r="X280" s="56" t="s">
        <v>49</v>
      </c>
    </row>
    <row r="281" spans="1:24" s="57" customFormat="1">
      <c r="A281" s="56">
        <v>368</v>
      </c>
      <c r="B281" s="56" t="s">
        <v>164</v>
      </c>
      <c r="C281" s="56" t="s">
        <v>165</v>
      </c>
      <c r="D281" s="56" t="s">
        <v>52</v>
      </c>
      <c r="E281" s="56" t="s">
        <v>53</v>
      </c>
      <c r="F281" s="56" t="s">
        <v>142</v>
      </c>
      <c r="G281" s="56" t="s">
        <v>40</v>
      </c>
      <c r="H281" s="58">
        <v>3.2694324851036072E-2</v>
      </c>
      <c r="I281" s="58">
        <v>3.6016203463077545E-2</v>
      </c>
      <c r="J281" s="58">
        <v>2.5779956486076117E-3</v>
      </c>
      <c r="K281" s="58">
        <v>3.1287681311368942E-2</v>
      </c>
      <c r="L281" s="58">
        <v>4.1428785771131516E-2</v>
      </c>
      <c r="M281" s="59">
        <v>9.4960778951644897</v>
      </c>
      <c r="N281" s="59">
        <v>0.67692393064498901</v>
      </c>
      <c r="O281" s="59">
        <v>8.2488994598388672</v>
      </c>
      <c r="P281" s="59">
        <v>10.909400939941406</v>
      </c>
      <c r="Q281" s="59">
        <v>37.927448749542236</v>
      </c>
      <c r="R281" s="60">
        <v>38433.603999999999</v>
      </c>
      <c r="S281" s="60">
        <v>37552.788999999997</v>
      </c>
      <c r="T281" s="60">
        <v>38433.603999999999</v>
      </c>
      <c r="U281" s="59">
        <v>0.19275593757629395</v>
      </c>
      <c r="V281" s="60">
        <v>7408.30517578125</v>
      </c>
      <c r="W281" s="56">
        <v>10</v>
      </c>
      <c r="X281" s="56" t="s">
        <v>49</v>
      </c>
    </row>
    <row r="282" spans="1:24" s="57" customFormat="1">
      <c r="A282" s="56">
        <v>368</v>
      </c>
      <c r="B282" s="56" t="s">
        <v>164</v>
      </c>
      <c r="C282" s="56" t="s">
        <v>165</v>
      </c>
      <c r="D282" s="56" t="s">
        <v>52</v>
      </c>
      <c r="E282" s="56" t="s">
        <v>53</v>
      </c>
      <c r="F282" s="56" t="s">
        <v>142</v>
      </c>
      <c r="G282" s="56" t="s">
        <v>41</v>
      </c>
      <c r="H282" s="58">
        <v>3.2694324851036072E-2</v>
      </c>
      <c r="I282" s="58">
        <v>2.5482889264822006E-2</v>
      </c>
      <c r="J282" s="58">
        <v>1.5685615362599492E-3</v>
      </c>
      <c r="K282" s="58">
        <v>2.258068323135376E-2</v>
      </c>
      <c r="L282" s="58">
        <v>2.8747132048010826E-2</v>
      </c>
      <c r="M282" s="59">
        <v>6.7889727652072906</v>
      </c>
      <c r="N282" s="59">
        <v>0.40993228554725647</v>
      </c>
      <c r="O282" s="59">
        <v>6.0277605056762695</v>
      </c>
      <c r="P282" s="59">
        <v>7.6384992599487305</v>
      </c>
      <c r="Q282" s="59">
        <v>37.535709142684937</v>
      </c>
      <c r="R282" s="60">
        <v>38433.603999999999</v>
      </c>
      <c r="S282" s="60">
        <v>37552.788999999997</v>
      </c>
      <c r="T282" s="60">
        <v>38433.603999999999</v>
      </c>
      <c r="U282" s="59">
        <v>0.47713527083396912</v>
      </c>
      <c r="V282" s="60">
        <v>18338.02734375</v>
      </c>
      <c r="W282" s="56">
        <v>10</v>
      </c>
      <c r="X282" s="56" t="s">
        <v>49</v>
      </c>
    </row>
    <row r="283" spans="1:24" s="57" customFormat="1">
      <c r="A283" s="56">
        <v>368</v>
      </c>
      <c r="B283" s="56" t="s">
        <v>164</v>
      </c>
      <c r="C283" s="56" t="s">
        <v>165</v>
      </c>
      <c r="D283" s="56" t="s">
        <v>52</v>
      </c>
      <c r="E283" s="56" t="s">
        <v>53</v>
      </c>
      <c r="F283" s="56" t="s">
        <v>142</v>
      </c>
      <c r="G283" s="56" t="s">
        <v>42</v>
      </c>
      <c r="H283" s="58">
        <v>3.2694324851036072E-2</v>
      </c>
      <c r="I283" s="58">
        <v>1.8881386145949364E-2</v>
      </c>
      <c r="J283" s="58">
        <v>1.9660384859889746E-3</v>
      </c>
      <c r="K283" s="58">
        <v>1.5387752093374729E-2</v>
      </c>
      <c r="L283" s="58">
        <v>2.3149564862251282E-2</v>
      </c>
      <c r="M283" s="59">
        <v>5.1052596420049667</v>
      </c>
      <c r="N283" s="59">
        <v>0.53664195537567139</v>
      </c>
      <c r="O283" s="59">
        <v>4.1496710777282715</v>
      </c>
      <c r="P283" s="59">
        <v>6.2665157318115234</v>
      </c>
      <c r="Q283" s="59">
        <v>36.984184384346008</v>
      </c>
      <c r="R283" s="60">
        <v>38433.603999999999</v>
      </c>
      <c r="S283" s="60">
        <v>37552.788999999997</v>
      </c>
      <c r="T283" s="60">
        <v>38433.603999999999</v>
      </c>
      <c r="U283" s="59">
        <v>5.4306883364915848E-2</v>
      </c>
      <c r="V283" s="60">
        <v>2087.209228515625</v>
      </c>
      <c r="W283" s="56">
        <v>10</v>
      </c>
      <c r="X283" s="56" t="s">
        <v>49</v>
      </c>
    </row>
    <row r="284" spans="1:24" s="57" customFormat="1">
      <c r="A284" s="52">
        <v>368</v>
      </c>
      <c r="B284" s="52" t="s">
        <v>164</v>
      </c>
      <c r="C284" s="52" t="s">
        <v>165</v>
      </c>
      <c r="D284" s="52" t="s">
        <v>52</v>
      </c>
      <c r="E284" s="52" t="s">
        <v>53</v>
      </c>
      <c r="F284" s="52" t="s">
        <v>142</v>
      </c>
      <c r="G284" s="52" t="s">
        <v>43</v>
      </c>
      <c r="H284" s="63">
        <v>3.2694324851036072E-2</v>
      </c>
      <c r="I284" s="63">
        <v>4.1638720780611038E-2</v>
      </c>
      <c r="J284" s="63">
        <v>2.6636072434484959E-3</v>
      </c>
      <c r="K284" s="63">
        <v>3.671678900718689E-2</v>
      </c>
      <c r="L284" s="63">
        <v>4.7188118100166321E-2</v>
      </c>
      <c r="M284" s="53">
        <v>10.924819856882095</v>
      </c>
      <c r="N284" s="53">
        <v>0.68715214729309082</v>
      </c>
      <c r="O284" s="53">
        <v>9.6481904983520508</v>
      </c>
      <c r="P284" s="53">
        <v>12.347286224365234</v>
      </c>
      <c r="Q284" s="53">
        <v>38.113874197006226</v>
      </c>
      <c r="R284" s="64">
        <v>38433.603999999999</v>
      </c>
      <c r="S284" s="64">
        <v>37552.788999999997</v>
      </c>
      <c r="T284" s="64">
        <v>38433.603999999999</v>
      </c>
      <c r="U284" s="53">
        <v>0.46855786442756653</v>
      </c>
      <c r="V284" s="64">
        <v>18008.3671875</v>
      </c>
      <c r="W284" s="52">
        <v>10</v>
      </c>
      <c r="X284" s="52" t="s">
        <v>49</v>
      </c>
    </row>
    <row r="285" spans="1:24" s="57" customFormat="1">
      <c r="A285" s="52">
        <v>368</v>
      </c>
      <c r="B285" s="52" t="s">
        <v>164</v>
      </c>
      <c r="C285" s="52" t="s">
        <v>165</v>
      </c>
      <c r="D285" s="52" t="s">
        <v>52</v>
      </c>
      <c r="E285" s="52" t="s">
        <v>53</v>
      </c>
      <c r="F285" s="52" t="s">
        <v>142</v>
      </c>
      <c r="G285" s="52" t="s">
        <v>44</v>
      </c>
      <c r="H285" s="63">
        <v>3.2694324851036072E-2</v>
      </c>
      <c r="I285" s="63">
        <v>2.4808295071125031E-2</v>
      </c>
      <c r="J285" s="63">
        <v>1.5243514208123088E-3</v>
      </c>
      <c r="K285" s="63">
        <v>2.1987710148096085E-2</v>
      </c>
      <c r="L285" s="63">
        <v>2.7980353683233261E-2</v>
      </c>
      <c r="M285" s="53">
        <v>6.6169172525405884</v>
      </c>
      <c r="N285" s="53">
        <v>0.40068536996841431</v>
      </c>
      <c r="O285" s="53">
        <v>5.8730716705322266</v>
      </c>
      <c r="P285" s="53">
        <v>7.4475197792053223</v>
      </c>
      <c r="Q285" s="53">
        <v>37.49222457408905</v>
      </c>
      <c r="R285" s="64">
        <v>38433.603999999999</v>
      </c>
      <c r="S285" s="64">
        <v>37552.788999999997</v>
      </c>
      <c r="T285" s="64">
        <v>38433.603999999999</v>
      </c>
      <c r="U285" s="53">
        <v>0.53144216537475586</v>
      </c>
      <c r="V285" s="64">
        <v>20425.23828125</v>
      </c>
      <c r="W285" s="52">
        <v>10</v>
      </c>
      <c r="X285" s="52" t="s">
        <v>49</v>
      </c>
    </row>
    <row r="286" spans="1:24" s="57" customFormat="1">
      <c r="A286" s="56">
        <v>388</v>
      </c>
      <c r="B286" s="56" t="s">
        <v>166</v>
      </c>
      <c r="C286" s="56" t="s">
        <v>167</v>
      </c>
      <c r="D286" s="56" t="s">
        <v>65</v>
      </c>
      <c r="E286" s="56" t="s">
        <v>168</v>
      </c>
      <c r="F286" s="56" t="s">
        <v>96</v>
      </c>
      <c r="G286" s="56" t="s">
        <v>38</v>
      </c>
      <c r="H286" s="58">
        <v>1.8152866512537003E-2</v>
      </c>
      <c r="I286" s="58">
        <v>3.5036653280258179E-2</v>
      </c>
      <c r="J286" s="58">
        <v>6.2401639297604561E-3</v>
      </c>
      <c r="K286" s="58">
        <v>2.4588542059063911E-2</v>
      </c>
      <c r="L286" s="58">
        <v>4.9698151648044586E-2</v>
      </c>
      <c r="M286" s="59">
        <v>8.8187567889690399</v>
      </c>
      <c r="N286" s="59">
        <v>1.5397701263427734</v>
      </c>
      <c r="O286" s="59">
        <v>6.2121500968933105</v>
      </c>
      <c r="P286" s="59">
        <v>12.37477970123291</v>
      </c>
      <c r="Q286" s="59">
        <v>39.72969651222229</v>
      </c>
      <c r="R286" s="60">
        <v>2875.1370000000002</v>
      </c>
      <c r="S286" s="60">
        <v>2920.848</v>
      </c>
      <c r="T286" s="60">
        <v>2934.8530000000001</v>
      </c>
      <c r="U286" s="59">
        <v>0.1585652083158493</v>
      </c>
      <c r="V286" s="60">
        <v>465.36557006835938</v>
      </c>
      <c r="W286" s="56">
        <v>9</v>
      </c>
      <c r="X286" s="56" t="s">
        <v>67</v>
      </c>
    </row>
    <row r="287" spans="1:24" s="57" customFormat="1">
      <c r="A287" s="56">
        <v>388</v>
      </c>
      <c r="B287" s="56" t="s">
        <v>166</v>
      </c>
      <c r="C287" s="56" t="s">
        <v>167</v>
      </c>
      <c r="D287" s="56" t="s">
        <v>65</v>
      </c>
      <c r="E287" s="56" t="s">
        <v>168</v>
      </c>
      <c r="F287" s="56" t="s">
        <v>96</v>
      </c>
      <c r="G287" s="56" t="s">
        <v>40</v>
      </c>
      <c r="H287" s="58">
        <v>1.8152866512537003E-2</v>
      </c>
      <c r="I287" s="58">
        <v>1.9299166277050972E-2</v>
      </c>
      <c r="J287" s="58">
        <v>4.3144077062606812E-3</v>
      </c>
      <c r="K287" s="58">
        <v>1.2384426780045033E-2</v>
      </c>
      <c r="L287" s="58">
        <v>2.9957585036754608E-2</v>
      </c>
      <c r="M287" s="59">
        <v>4.9212582409381866</v>
      </c>
      <c r="N287" s="59">
        <v>1.1169103384017944</v>
      </c>
      <c r="O287" s="59">
        <v>3.127863883972168</v>
      </c>
      <c r="P287" s="59">
        <v>7.6615891456604004</v>
      </c>
      <c r="Q287" s="59">
        <v>39.215919375419617</v>
      </c>
      <c r="R287" s="60">
        <v>2875.1370000000002</v>
      </c>
      <c r="S287" s="60">
        <v>2920.848</v>
      </c>
      <c r="T287" s="60">
        <v>2934.8530000000001</v>
      </c>
      <c r="U287" s="59">
        <v>0.15287914872169495</v>
      </c>
      <c r="V287" s="60">
        <v>448.67782592773438</v>
      </c>
      <c r="W287" s="56">
        <v>9</v>
      </c>
      <c r="X287" s="56" t="s">
        <v>67</v>
      </c>
    </row>
    <row r="288" spans="1:24" s="57" customFormat="1">
      <c r="A288" s="56">
        <v>388</v>
      </c>
      <c r="B288" s="56" t="s">
        <v>166</v>
      </c>
      <c r="C288" s="56" t="s">
        <v>167</v>
      </c>
      <c r="D288" s="56" t="s">
        <v>65</v>
      </c>
      <c r="E288" s="56" t="s">
        <v>168</v>
      </c>
      <c r="F288" s="56" t="s">
        <v>96</v>
      </c>
      <c r="G288" s="56" t="s">
        <v>41</v>
      </c>
      <c r="H288" s="58">
        <v>1.8152866512537003E-2</v>
      </c>
      <c r="I288" s="58">
        <v>1.2908658944070339E-2</v>
      </c>
      <c r="J288" s="58">
        <v>2.066589193418622E-3</v>
      </c>
      <c r="K288" s="58">
        <v>9.4009740278124809E-3</v>
      </c>
      <c r="L288" s="58">
        <v>1.7701743170619011E-2</v>
      </c>
      <c r="M288" s="59">
        <v>3.358875960111618</v>
      </c>
      <c r="N288" s="59">
        <v>0.53620219230651855</v>
      </c>
      <c r="O288" s="59">
        <v>2.4459836483001709</v>
      </c>
      <c r="P288" s="59">
        <v>4.5964260101318359</v>
      </c>
      <c r="Q288" s="59">
        <v>38.431483507156372</v>
      </c>
      <c r="R288" s="60">
        <v>2875.1370000000002</v>
      </c>
      <c r="S288" s="60">
        <v>2920.848</v>
      </c>
      <c r="T288" s="60">
        <v>2934.8530000000001</v>
      </c>
      <c r="U288" s="59">
        <v>0.55061966180801392</v>
      </c>
      <c r="V288" s="60">
        <v>1615.98779296875</v>
      </c>
      <c r="W288" s="56">
        <v>9</v>
      </c>
      <c r="X288" s="56" t="s">
        <v>67</v>
      </c>
    </row>
    <row r="289" spans="1:24" s="57" customFormat="1">
      <c r="A289" s="56">
        <v>388</v>
      </c>
      <c r="B289" s="56" t="s">
        <v>166</v>
      </c>
      <c r="C289" s="56" t="s">
        <v>167</v>
      </c>
      <c r="D289" s="56" t="s">
        <v>65</v>
      </c>
      <c r="E289" s="56" t="s">
        <v>168</v>
      </c>
      <c r="F289" s="56" t="s">
        <v>96</v>
      </c>
      <c r="G289" s="56" t="s">
        <v>42</v>
      </c>
      <c r="H289" s="58">
        <v>1.8152866512537003E-2</v>
      </c>
      <c r="I289" s="58">
        <v>1.840759813785553E-2</v>
      </c>
      <c r="J289" s="58">
        <v>3.5470232833176851E-3</v>
      </c>
      <c r="K289" s="58">
        <v>1.2561246752738953E-2</v>
      </c>
      <c r="L289" s="58">
        <v>2.6900874450802803E-2</v>
      </c>
      <c r="M289" s="59">
        <v>4.9786515533924103</v>
      </c>
      <c r="N289" s="59">
        <v>0.95466494560241699</v>
      </c>
      <c r="O289" s="59">
        <v>3.3964507579803467</v>
      </c>
      <c r="P289" s="59">
        <v>7.2426447868347168</v>
      </c>
      <c r="Q289" s="59">
        <v>36.97306215763092</v>
      </c>
      <c r="R289" s="60">
        <v>2875.1370000000002</v>
      </c>
      <c r="S289" s="60">
        <v>2920.848</v>
      </c>
      <c r="T289" s="60">
        <v>2934.8530000000001</v>
      </c>
      <c r="U289" s="59">
        <v>0.13793599605560303</v>
      </c>
      <c r="V289" s="60">
        <v>404.82186889648438</v>
      </c>
      <c r="W289" s="56">
        <v>9</v>
      </c>
      <c r="X289" s="56" t="s">
        <v>67</v>
      </c>
    </row>
    <row r="290" spans="1:24" s="57" customFormat="1">
      <c r="A290" s="52">
        <v>388</v>
      </c>
      <c r="B290" s="52" t="s">
        <v>166</v>
      </c>
      <c r="C290" s="52" t="s">
        <v>167</v>
      </c>
      <c r="D290" s="52" t="s">
        <v>65</v>
      </c>
      <c r="E290" s="52" t="s">
        <v>168</v>
      </c>
      <c r="F290" s="52" t="s">
        <v>96</v>
      </c>
      <c r="G290" s="52" t="s">
        <v>43</v>
      </c>
      <c r="H290" s="63">
        <v>1.8152866512537003E-2</v>
      </c>
      <c r="I290" s="63">
        <v>2.7311570942401886E-2</v>
      </c>
      <c r="J290" s="63">
        <v>4.8466017469763756E-3</v>
      </c>
      <c r="K290" s="63">
        <v>1.9200680777430534E-2</v>
      </c>
      <c r="L290" s="63">
        <v>3.8713481277227402E-2</v>
      </c>
      <c r="M290" s="53">
        <v>6.9055862724781036</v>
      </c>
      <c r="N290" s="53">
        <v>1.2218985557556152</v>
      </c>
      <c r="O290" s="53">
        <v>4.8474130630493164</v>
      </c>
      <c r="P290" s="53">
        <v>9.7481164932250977</v>
      </c>
      <c r="Q290" s="53">
        <v>39.549967646598816</v>
      </c>
      <c r="R290" s="64">
        <v>2875.1370000000002</v>
      </c>
      <c r="S290" s="64">
        <v>2920.848</v>
      </c>
      <c r="T290" s="64">
        <v>2934.8530000000001</v>
      </c>
      <c r="U290" s="53">
        <v>0.31144437193870544</v>
      </c>
      <c r="V290" s="64">
        <v>914.04345703125</v>
      </c>
      <c r="W290" s="52">
        <v>9</v>
      </c>
      <c r="X290" s="52" t="s">
        <v>67</v>
      </c>
    </row>
    <row r="291" spans="1:24" s="57" customFormat="1">
      <c r="A291" s="52">
        <v>388</v>
      </c>
      <c r="B291" s="52" t="s">
        <v>166</v>
      </c>
      <c r="C291" s="52" t="s">
        <v>167</v>
      </c>
      <c r="D291" s="52" t="s">
        <v>65</v>
      </c>
      <c r="E291" s="52" t="s">
        <v>168</v>
      </c>
      <c r="F291" s="52" t="s">
        <v>96</v>
      </c>
      <c r="G291" s="52" t="s">
        <v>44</v>
      </c>
      <c r="H291" s="63">
        <v>1.8152866512537003E-2</v>
      </c>
      <c r="I291" s="63">
        <v>1.4010243117809296E-2</v>
      </c>
      <c r="J291" s="63">
        <v>1.9772837404161692E-3</v>
      </c>
      <c r="K291" s="63">
        <v>1.0593877173960209E-2</v>
      </c>
      <c r="L291" s="63">
        <v>1.8507726490497589E-2</v>
      </c>
      <c r="M291" s="53">
        <v>3.683360293507576</v>
      </c>
      <c r="N291" s="53">
        <v>0.51655179262161255</v>
      </c>
      <c r="O291" s="53">
        <v>2.7877509593963623</v>
      </c>
      <c r="P291" s="53">
        <v>4.8523359298706055</v>
      </c>
      <c r="Q291" s="53">
        <v>38.036581873893738</v>
      </c>
      <c r="R291" s="64">
        <v>2875.1370000000002</v>
      </c>
      <c r="S291" s="64">
        <v>2920.848</v>
      </c>
      <c r="T291" s="64">
        <v>2934.8530000000001</v>
      </c>
      <c r="U291" s="53">
        <v>0.68855565786361694</v>
      </c>
      <c r="V291" s="64">
        <v>2020.8096923828125</v>
      </c>
      <c r="W291" s="52">
        <v>9</v>
      </c>
      <c r="X291" s="52" t="s">
        <v>67</v>
      </c>
    </row>
    <row r="292" spans="1:24" s="57" customFormat="1">
      <c r="A292" s="56">
        <v>400</v>
      </c>
      <c r="B292" s="56" t="s">
        <v>169</v>
      </c>
      <c r="C292" s="56" t="s">
        <v>170</v>
      </c>
      <c r="D292" s="56" t="s">
        <v>52</v>
      </c>
      <c r="E292" s="56" t="s">
        <v>36</v>
      </c>
      <c r="F292" s="56" t="s">
        <v>48</v>
      </c>
      <c r="G292" s="56" t="s">
        <v>38</v>
      </c>
      <c r="H292" s="58">
        <v>1.5259204665198922E-3</v>
      </c>
      <c r="I292" s="58">
        <v>1.9749286584556103E-3</v>
      </c>
      <c r="J292" s="58">
        <v>5.3836219012737274E-4</v>
      </c>
      <c r="K292" s="58">
        <v>1.15641497541219E-3</v>
      </c>
      <c r="L292" s="58">
        <v>3.3708333503454924E-3</v>
      </c>
      <c r="M292" s="59">
        <v>0.57316496968269348</v>
      </c>
      <c r="N292" s="59">
        <v>0.15817297995090485</v>
      </c>
      <c r="O292" s="59">
        <v>0.33324819803237915</v>
      </c>
      <c r="P292" s="59">
        <v>0.98410063982009888</v>
      </c>
      <c r="Q292" s="59">
        <v>34.456548094749451</v>
      </c>
      <c r="R292" s="60">
        <v>9965.3220000000001</v>
      </c>
      <c r="S292" s="60">
        <v>9785.84</v>
      </c>
      <c r="T292" s="60">
        <v>9965.3220000000001</v>
      </c>
      <c r="U292" s="59">
        <v>0.21653258800506592</v>
      </c>
      <c r="V292" s="60">
        <v>2157.81689453125</v>
      </c>
      <c r="W292" s="56">
        <v>10</v>
      </c>
      <c r="X292" s="56" t="s">
        <v>49</v>
      </c>
    </row>
    <row r="293" spans="1:24" s="57" customFormat="1">
      <c r="A293" s="56">
        <v>400</v>
      </c>
      <c r="B293" s="56" t="s">
        <v>169</v>
      </c>
      <c r="C293" s="56" t="s">
        <v>170</v>
      </c>
      <c r="D293" s="56" t="s">
        <v>52</v>
      </c>
      <c r="E293" s="56" t="s">
        <v>36</v>
      </c>
      <c r="F293" s="56" t="s">
        <v>48</v>
      </c>
      <c r="G293" s="56" t="s">
        <v>40</v>
      </c>
      <c r="H293" s="58">
        <v>1.5259204665198922E-3</v>
      </c>
      <c r="I293" s="58">
        <v>2.0560941193252802E-3</v>
      </c>
      <c r="J293" s="58">
        <v>5.9326592599973083E-4</v>
      </c>
      <c r="K293" s="58">
        <v>1.1668147053569555E-3</v>
      </c>
      <c r="L293" s="58">
        <v>3.6206743679940701E-3</v>
      </c>
      <c r="M293" s="59">
        <v>0.57465797290205956</v>
      </c>
      <c r="N293" s="59">
        <v>0.16834476590156555</v>
      </c>
      <c r="O293" s="59">
        <v>0.32313641905784607</v>
      </c>
      <c r="P293" s="59">
        <v>1.0199544429779053</v>
      </c>
      <c r="Q293" s="59">
        <v>35.779440402984619</v>
      </c>
      <c r="R293" s="60">
        <v>9965.3220000000001</v>
      </c>
      <c r="S293" s="60">
        <v>9785.84</v>
      </c>
      <c r="T293" s="60">
        <v>9965.3220000000001</v>
      </c>
      <c r="U293" s="59">
        <v>0.18008764088153839</v>
      </c>
      <c r="V293" s="60">
        <v>1794.63134765625</v>
      </c>
      <c r="W293" s="56">
        <v>10</v>
      </c>
      <c r="X293" s="56" t="s">
        <v>49</v>
      </c>
    </row>
    <row r="294" spans="1:24" s="57" customFormat="1">
      <c r="A294" s="56">
        <v>400</v>
      </c>
      <c r="B294" s="56" t="s">
        <v>169</v>
      </c>
      <c r="C294" s="56" t="s">
        <v>170</v>
      </c>
      <c r="D294" s="56" t="s">
        <v>52</v>
      </c>
      <c r="E294" s="56" t="s">
        <v>36</v>
      </c>
      <c r="F294" s="56" t="s">
        <v>48</v>
      </c>
      <c r="G294" s="56" t="s">
        <v>41</v>
      </c>
      <c r="H294" s="58">
        <v>1.5259204665198922E-3</v>
      </c>
      <c r="I294" s="58">
        <v>1.3002145569771528E-3</v>
      </c>
      <c r="J294" s="58">
        <v>4.0263799019157887E-4</v>
      </c>
      <c r="K294" s="58">
        <v>7.0794345811009407E-4</v>
      </c>
      <c r="L294" s="58">
        <v>2.3868009448051453E-3</v>
      </c>
      <c r="M294" s="59">
        <v>0.36337336059659719</v>
      </c>
      <c r="N294" s="59">
        <v>0.11099446564912796</v>
      </c>
      <c r="O294" s="59">
        <v>0.19942496716976166</v>
      </c>
      <c r="P294" s="59">
        <v>0.66121166944503784</v>
      </c>
      <c r="Q294" s="59">
        <v>35.781779885292053</v>
      </c>
      <c r="R294" s="60">
        <v>9965.3220000000001</v>
      </c>
      <c r="S294" s="60">
        <v>9785.84</v>
      </c>
      <c r="T294" s="60">
        <v>9965.3220000000001</v>
      </c>
      <c r="U294" s="59">
        <v>0.5337669849395752</v>
      </c>
      <c r="V294" s="60">
        <v>5319.15966796875</v>
      </c>
      <c r="W294" s="56">
        <v>10</v>
      </c>
      <c r="X294" s="56" t="s">
        <v>49</v>
      </c>
    </row>
    <row r="295" spans="1:24" s="57" customFormat="1">
      <c r="A295" s="56">
        <v>400</v>
      </c>
      <c r="B295" s="56" t="s">
        <v>169</v>
      </c>
      <c r="C295" s="56" t="s">
        <v>170</v>
      </c>
      <c r="D295" s="56" t="s">
        <v>52</v>
      </c>
      <c r="E295" s="56" t="s">
        <v>36</v>
      </c>
      <c r="F295" s="56" t="s">
        <v>48</v>
      </c>
      <c r="G295" s="56" t="s">
        <v>42</v>
      </c>
      <c r="H295" s="58">
        <v>1.5259204665198922E-3</v>
      </c>
      <c r="I295" s="58">
        <v>4.8834970220923424E-4</v>
      </c>
      <c r="J295" s="58">
        <v>2.2629094019066542E-4</v>
      </c>
      <c r="K295" s="58">
        <v>1.9666609296109527E-4</v>
      </c>
      <c r="L295" s="58">
        <v>1.2121167965233326E-3</v>
      </c>
      <c r="M295" s="59">
        <v>0.13860733015462756</v>
      </c>
      <c r="N295" s="59">
        <v>6.4648725092411041E-2</v>
      </c>
      <c r="O295" s="59">
        <v>5.5471744388341904E-2</v>
      </c>
      <c r="P295" s="59">
        <v>0.34590712189674377</v>
      </c>
      <c r="Q295" s="59">
        <v>35.232603549957275</v>
      </c>
      <c r="R295" s="60">
        <v>9965.3220000000001</v>
      </c>
      <c r="S295" s="60">
        <v>9785.84</v>
      </c>
      <c r="T295" s="60">
        <v>9965.3220000000001</v>
      </c>
      <c r="U295" s="59">
        <v>6.9612793624401093E-2</v>
      </c>
      <c r="V295" s="60">
        <v>693.71392822265625</v>
      </c>
      <c r="W295" s="56">
        <v>10</v>
      </c>
      <c r="X295" s="56" t="s">
        <v>49</v>
      </c>
    </row>
    <row r="296" spans="1:24" s="57" customFormat="1">
      <c r="A296" s="52">
        <v>400</v>
      </c>
      <c r="B296" s="52" t="s">
        <v>169</v>
      </c>
      <c r="C296" s="52" t="s">
        <v>170</v>
      </c>
      <c r="D296" s="52" t="s">
        <v>52</v>
      </c>
      <c r="E296" s="52" t="s">
        <v>36</v>
      </c>
      <c r="F296" s="52" t="s">
        <v>48</v>
      </c>
      <c r="G296" s="52" t="s">
        <v>43</v>
      </c>
      <c r="H296" s="63">
        <v>1.5259204665198922E-3</v>
      </c>
      <c r="I296" s="63">
        <v>2.011782256886363E-3</v>
      </c>
      <c r="J296" s="63">
        <v>5.0369394011795521E-4</v>
      </c>
      <c r="K296" s="63">
        <v>1.2305520940572023E-3</v>
      </c>
      <c r="L296" s="63">
        <v>3.287352854385972E-3</v>
      </c>
      <c r="M296" s="53">
        <v>0.57384287938475609</v>
      </c>
      <c r="N296" s="53">
        <v>0.14559325575828552</v>
      </c>
      <c r="O296" s="53">
        <v>0.34856754541397095</v>
      </c>
      <c r="P296" s="53">
        <v>0.94333291053771973</v>
      </c>
      <c r="Q296" s="53">
        <v>35.058066248893738</v>
      </c>
      <c r="R296" s="64">
        <v>9965.3220000000001</v>
      </c>
      <c r="S296" s="64">
        <v>9785.84</v>
      </c>
      <c r="T296" s="64">
        <v>9965.3220000000001</v>
      </c>
      <c r="U296" s="53">
        <v>0.39662021398544312</v>
      </c>
      <c r="V296" s="64">
        <v>3952.4482421875</v>
      </c>
      <c r="W296" s="52">
        <v>10</v>
      </c>
      <c r="X296" s="52" t="s">
        <v>49</v>
      </c>
    </row>
    <row r="297" spans="1:24" s="57" customFormat="1">
      <c r="A297" s="52">
        <v>400</v>
      </c>
      <c r="B297" s="52" t="s">
        <v>169</v>
      </c>
      <c r="C297" s="52" t="s">
        <v>170</v>
      </c>
      <c r="D297" s="52" t="s">
        <v>52</v>
      </c>
      <c r="E297" s="52" t="s">
        <v>36</v>
      </c>
      <c r="F297" s="52" t="s">
        <v>48</v>
      </c>
      <c r="G297" s="52" t="s">
        <v>44</v>
      </c>
      <c r="H297" s="63">
        <v>1.5259204665198922E-3</v>
      </c>
      <c r="I297" s="63">
        <v>1.2065485352650285E-3</v>
      </c>
      <c r="J297" s="63">
        <v>3.5826978273689747E-4</v>
      </c>
      <c r="K297" s="63">
        <v>6.7358504747971892E-4</v>
      </c>
      <c r="L297" s="63">
        <v>2.1602993365377188E-3</v>
      </c>
      <c r="M297" s="53">
        <v>0.33744177781045437</v>
      </c>
      <c r="N297" s="53">
        <v>9.8836861550807953E-2</v>
      </c>
      <c r="O297" s="53">
        <v>0.18982742726802826</v>
      </c>
      <c r="P297" s="53">
        <v>0.59915554523468018</v>
      </c>
      <c r="Q297" s="53">
        <v>35.755753517150879</v>
      </c>
      <c r="R297" s="64">
        <v>9965.3220000000001</v>
      </c>
      <c r="S297" s="64">
        <v>9785.84</v>
      </c>
      <c r="T297" s="64">
        <v>9965.3220000000001</v>
      </c>
      <c r="U297" s="53">
        <v>0.60337978601455688</v>
      </c>
      <c r="V297" s="64">
        <v>6012.8740234375</v>
      </c>
      <c r="W297" s="52">
        <v>10</v>
      </c>
      <c r="X297" s="52" t="s">
        <v>49</v>
      </c>
    </row>
    <row r="298" spans="1:24" s="57" customFormat="1">
      <c r="A298" s="56">
        <v>398</v>
      </c>
      <c r="B298" s="56" t="s">
        <v>171</v>
      </c>
      <c r="C298" s="56" t="s">
        <v>172</v>
      </c>
      <c r="D298" s="56" t="s">
        <v>47</v>
      </c>
      <c r="E298" s="56" t="s">
        <v>53</v>
      </c>
      <c r="F298" s="56" t="s">
        <v>87</v>
      </c>
      <c r="G298" s="56" t="s">
        <v>38</v>
      </c>
      <c r="H298" s="58">
        <v>1.6108643030747771E-3</v>
      </c>
      <c r="I298" s="58">
        <v>2.8600271325558424E-3</v>
      </c>
      <c r="J298" s="58">
        <v>9.7875692881643772E-4</v>
      </c>
      <c r="K298" s="58">
        <v>1.4601867878809571E-3</v>
      </c>
      <c r="L298" s="58">
        <v>5.5943364277482033E-3</v>
      </c>
      <c r="M298" s="59">
        <v>0.81136450171470642</v>
      </c>
      <c r="N298" s="59">
        <v>0.27632424235343933</v>
      </c>
      <c r="O298" s="59">
        <v>0.41518965363502502</v>
      </c>
      <c r="P298" s="59">
        <v>1.5795741081237793</v>
      </c>
      <c r="Q298" s="59">
        <v>35.2495938539505</v>
      </c>
      <c r="R298" s="60">
        <v>17572.009999999998</v>
      </c>
      <c r="S298" s="60">
        <v>18080.023000000001</v>
      </c>
      <c r="T298" s="60">
        <v>18319.616000000002</v>
      </c>
      <c r="U298" s="59">
        <v>0.19850704073905945</v>
      </c>
      <c r="V298" s="60">
        <v>3636.57275390625</v>
      </c>
      <c r="W298" s="56">
        <v>10</v>
      </c>
      <c r="X298" s="56" t="s">
        <v>49</v>
      </c>
    </row>
    <row r="299" spans="1:24" s="57" customFormat="1">
      <c r="A299" s="56">
        <v>398</v>
      </c>
      <c r="B299" s="56" t="s">
        <v>171</v>
      </c>
      <c r="C299" s="56" t="s">
        <v>172</v>
      </c>
      <c r="D299" s="56" t="s">
        <v>47</v>
      </c>
      <c r="E299" s="56" t="s">
        <v>53</v>
      </c>
      <c r="F299" s="56" t="s">
        <v>87</v>
      </c>
      <c r="G299" s="56" t="s">
        <v>40</v>
      </c>
      <c r="H299" s="58">
        <v>1.6108643030747771E-3</v>
      </c>
      <c r="I299" s="58">
        <v>1.4423088869079947E-3</v>
      </c>
      <c r="J299" s="58">
        <v>4.4783746125176549E-4</v>
      </c>
      <c r="K299" s="58">
        <v>7.8391289571300149E-4</v>
      </c>
      <c r="L299" s="58">
        <v>2.6522134430706501E-3</v>
      </c>
      <c r="M299" s="59">
        <v>0.39479727856814861</v>
      </c>
      <c r="N299" s="59">
        <v>0.12152962386608124</v>
      </c>
      <c r="O299" s="59">
        <v>0.2156246155500412</v>
      </c>
      <c r="P299" s="59">
        <v>0.72177600860595703</v>
      </c>
      <c r="Q299" s="59">
        <v>36.532896757125854</v>
      </c>
      <c r="R299" s="60">
        <v>17572.009999999998</v>
      </c>
      <c r="S299" s="60">
        <v>18080.023000000001</v>
      </c>
      <c r="T299" s="60">
        <v>18319.616000000002</v>
      </c>
      <c r="U299" s="59">
        <v>0.10765790939331055</v>
      </c>
      <c r="V299" s="60">
        <v>1972.2515869140625</v>
      </c>
      <c r="W299" s="56">
        <v>10</v>
      </c>
      <c r="X299" s="56" t="s">
        <v>49</v>
      </c>
    </row>
    <row r="300" spans="1:24" s="57" customFormat="1">
      <c r="A300" s="56">
        <v>398</v>
      </c>
      <c r="B300" s="56" t="s">
        <v>171</v>
      </c>
      <c r="C300" s="56" t="s">
        <v>172</v>
      </c>
      <c r="D300" s="56" t="s">
        <v>47</v>
      </c>
      <c r="E300" s="56" t="s">
        <v>53</v>
      </c>
      <c r="F300" s="56" t="s">
        <v>87</v>
      </c>
      <c r="G300" s="56" t="s">
        <v>41</v>
      </c>
      <c r="H300" s="58">
        <v>1.6108643030747771E-3</v>
      </c>
      <c r="I300" s="58">
        <v>1.2238657800480723E-3</v>
      </c>
      <c r="J300" s="58">
        <v>3.4455989953130484E-4</v>
      </c>
      <c r="K300" s="58">
        <v>7.0414860965684056E-4</v>
      </c>
      <c r="L300" s="58">
        <v>2.1263589151203632E-3</v>
      </c>
      <c r="M300" s="59">
        <v>0.34186516422778368</v>
      </c>
      <c r="N300" s="59">
        <v>9.5268025994300842E-2</v>
      </c>
      <c r="O300" s="59">
        <v>0.19774551689624786</v>
      </c>
      <c r="P300" s="59">
        <v>0.59039986133575439</v>
      </c>
      <c r="Q300" s="59">
        <v>35.799664258956909</v>
      </c>
      <c r="R300" s="60">
        <v>17572.009999999998</v>
      </c>
      <c r="S300" s="60">
        <v>18080.023000000001</v>
      </c>
      <c r="T300" s="60">
        <v>18319.616000000002</v>
      </c>
      <c r="U300" s="59">
        <v>0.5655854344367981</v>
      </c>
      <c r="V300" s="60">
        <v>10361.3076171875</v>
      </c>
      <c r="W300" s="56">
        <v>10</v>
      </c>
      <c r="X300" s="56" t="s">
        <v>49</v>
      </c>
    </row>
    <row r="301" spans="1:24" s="57" customFormat="1">
      <c r="A301" s="56">
        <v>398</v>
      </c>
      <c r="B301" s="56" t="s">
        <v>171</v>
      </c>
      <c r="C301" s="56" t="s">
        <v>172</v>
      </c>
      <c r="D301" s="56" t="s">
        <v>47</v>
      </c>
      <c r="E301" s="56" t="s">
        <v>53</v>
      </c>
      <c r="F301" s="56" t="s">
        <v>87</v>
      </c>
      <c r="G301" s="56" t="s">
        <v>42</v>
      </c>
      <c r="H301" s="58">
        <v>1.6108643030747771E-3</v>
      </c>
      <c r="I301" s="58">
        <v>1.5255579492077231E-3</v>
      </c>
      <c r="J301" s="58">
        <v>8.2987302448600531E-4</v>
      </c>
      <c r="K301" s="58">
        <v>5.2411324577406049E-4</v>
      </c>
      <c r="L301" s="58">
        <v>4.4320188462734222E-3</v>
      </c>
      <c r="M301" s="59">
        <v>0.43761893175542355</v>
      </c>
      <c r="N301" s="59">
        <v>0.23267191648483276</v>
      </c>
      <c r="O301" s="59">
        <v>0.15385003387928009</v>
      </c>
      <c r="P301" s="59">
        <v>1.2382947206497192</v>
      </c>
      <c r="Q301" s="59">
        <v>34.860417246818542</v>
      </c>
      <c r="R301" s="60">
        <v>17572.009999999998</v>
      </c>
      <c r="S301" s="60">
        <v>18080.023000000001</v>
      </c>
      <c r="T301" s="60">
        <v>18319.616000000002</v>
      </c>
      <c r="U301" s="59">
        <v>0.1282496452331543</v>
      </c>
      <c r="V301" s="60">
        <v>2349.484130859375</v>
      </c>
      <c r="W301" s="56">
        <v>10</v>
      </c>
      <c r="X301" s="56" t="s">
        <v>49</v>
      </c>
    </row>
    <row r="302" spans="1:24" s="57" customFormat="1">
      <c r="A302" s="52">
        <v>398</v>
      </c>
      <c r="B302" s="52" t="s">
        <v>171</v>
      </c>
      <c r="C302" s="52" t="s">
        <v>172</v>
      </c>
      <c r="D302" s="52" t="s">
        <v>47</v>
      </c>
      <c r="E302" s="52" t="s">
        <v>53</v>
      </c>
      <c r="F302" s="52" t="s">
        <v>87</v>
      </c>
      <c r="G302" s="52" t="s">
        <v>43</v>
      </c>
      <c r="H302" s="63">
        <v>1.6108643030747771E-3</v>
      </c>
      <c r="I302" s="63">
        <v>2.3615094833076E-3</v>
      </c>
      <c r="J302" s="63">
        <v>7.4824359035119414E-4</v>
      </c>
      <c r="K302" s="63">
        <v>1.2674164026975632E-3</v>
      </c>
      <c r="L302" s="63">
        <v>4.3959179893136024E-3</v>
      </c>
      <c r="M302" s="53">
        <v>0.66488548181951046</v>
      </c>
      <c r="N302" s="53">
        <v>0.20921450853347778</v>
      </c>
      <c r="O302" s="53">
        <v>0.35813593864440918</v>
      </c>
      <c r="P302" s="53">
        <v>1.2311248779296875</v>
      </c>
      <c r="Q302" s="53">
        <v>35.517540574073792</v>
      </c>
      <c r="R302" s="64">
        <v>17572.009999999998</v>
      </c>
      <c r="S302" s="64">
        <v>18080.023000000001</v>
      </c>
      <c r="T302" s="64">
        <v>18319.616000000002</v>
      </c>
      <c r="U302" s="53">
        <v>0.30616495013237</v>
      </c>
      <c r="V302" s="64">
        <v>5608.82421875</v>
      </c>
      <c r="W302" s="52">
        <v>10</v>
      </c>
      <c r="X302" s="52" t="s">
        <v>49</v>
      </c>
    </row>
    <row r="303" spans="1:24" s="57" customFormat="1">
      <c r="A303" s="52">
        <v>398</v>
      </c>
      <c r="B303" s="52" t="s">
        <v>171</v>
      </c>
      <c r="C303" s="52" t="s">
        <v>172</v>
      </c>
      <c r="D303" s="52" t="s">
        <v>47</v>
      </c>
      <c r="E303" s="52" t="s">
        <v>53</v>
      </c>
      <c r="F303" s="52" t="s">
        <v>87</v>
      </c>
      <c r="G303" s="52" t="s">
        <v>44</v>
      </c>
      <c r="H303" s="63">
        <v>1.6108643030747771E-3</v>
      </c>
      <c r="I303" s="63">
        <v>1.2796310475096107E-3</v>
      </c>
      <c r="J303" s="63">
        <v>4.1256172698922455E-4</v>
      </c>
      <c r="K303" s="63">
        <v>6.7943701287731528E-4</v>
      </c>
      <c r="L303" s="63">
        <v>2.4087403435260057E-3</v>
      </c>
      <c r="M303" s="53">
        <v>0.35956446081399918</v>
      </c>
      <c r="N303" s="53">
        <v>0.11562268435955048</v>
      </c>
      <c r="O303" s="53">
        <v>0.1911594420671463</v>
      </c>
      <c r="P303" s="53">
        <v>0.67532479763031006</v>
      </c>
      <c r="Q303" s="53">
        <v>35.588362812995911</v>
      </c>
      <c r="R303" s="64">
        <v>17572.009999999998</v>
      </c>
      <c r="S303" s="64">
        <v>18080.023000000001</v>
      </c>
      <c r="T303" s="64">
        <v>18319.616000000002</v>
      </c>
      <c r="U303" s="53">
        <v>0.69383507966995239</v>
      </c>
      <c r="V303" s="64">
        <v>12710.7919921875</v>
      </c>
      <c r="W303" s="52">
        <v>10</v>
      </c>
      <c r="X303" s="52" t="s">
        <v>49</v>
      </c>
    </row>
    <row r="304" spans="1:24" s="57" customFormat="1">
      <c r="A304" s="56">
        <v>404</v>
      </c>
      <c r="B304" s="56" t="s">
        <v>173</v>
      </c>
      <c r="C304" s="56" t="s">
        <v>174</v>
      </c>
      <c r="D304" s="56" t="s">
        <v>57</v>
      </c>
      <c r="E304" s="56" t="s">
        <v>36</v>
      </c>
      <c r="F304" s="56" t="s">
        <v>96</v>
      </c>
      <c r="G304" s="56" t="s">
        <v>38</v>
      </c>
      <c r="H304" s="58">
        <v>0.17788113653659821</v>
      </c>
      <c r="I304" s="58">
        <v>0.234000563621521</v>
      </c>
      <c r="J304" s="58">
        <v>4.2324895039200783E-3</v>
      </c>
      <c r="K304" s="58">
        <v>0.22580084204673767</v>
      </c>
      <c r="L304" s="58">
        <v>0.24240483343601227</v>
      </c>
      <c r="M304" s="59">
        <v>48.982289433479309</v>
      </c>
      <c r="N304" s="59">
        <v>0.78801596164703369</v>
      </c>
      <c r="O304" s="59">
        <v>47.438026428222656</v>
      </c>
      <c r="P304" s="59">
        <v>50.528495788574219</v>
      </c>
      <c r="Q304" s="59">
        <v>47.772485017776489</v>
      </c>
      <c r="R304" s="60">
        <v>46700.063000000002</v>
      </c>
      <c r="S304" s="60">
        <v>50221.146000000001</v>
      </c>
      <c r="T304" s="60">
        <v>51392.57</v>
      </c>
      <c r="U304" s="59">
        <v>0.29326876997947693</v>
      </c>
      <c r="V304" s="60">
        <v>15071.8359375</v>
      </c>
      <c r="W304" s="56">
        <v>10</v>
      </c>
      <c r="X304" s="56" t="s">
        <v>49</v>
      </c>
    </row>
    <row r="305" spans="1:24" s="57" customFormat="1">
      <c r="A305" s="56">
        <v>404</v>
      </c>
      <c r="B305" s="56" t="s">
        <v>173</v>
      </c>
      <c r="C305" s="56" t="s">
        <v>174</v>
      </c>
      <c r="D305" s="56" t="s">
        <v>57</v>
      </c>
      <c r="E305" s="56" t="s">
        <v>36</v>
      </c>
      <c r="F305" s="56" t="s">
        <v>96</v>
      </c>
      <c r="G305" s="56" t="s">
        <v>40</v>
      </c>
      <c r="H305" s="58">
        <v>0.17788113653659821</v>
      </c>
      <c r="I305" s="58">
        <v>0.18016979098320007</v>
      </c>
      <c r="J305" s="58">
        <v>3.917293157428503E-3</v>
      </c>
      <c r="K305" s="58">
        <v>0.17261327803134918</v>
      </c>
      <c r="L305" s="58">
        <v>0.18798194825649261</v>
      </c>
      <c r="M305" s="59">
        <v>39.591991901397705</v>
      </c>
      <c r="N305" s="59">
        <v>0.82425636053085327</v>
      </c>
      <c r="O305" s="59">
        <v>37.987075805664063</v>
      </c>
      <c r="P305" s="59">
        <v>41.219638824462891</v>
      </c>
      <c r="Q305" s="59">
        <v>45.50662636756897</v>
      </c>
      <c r="R305" s="60">
        <v>46700.063000000002</v>
      </c>
      <c r="S305" s="60">
        <v>50221.146000000001</v>
      </c>
      <c r="T305" s="60">
        <v>51392.57</v>
      </c>
      <c r="U305" s="59">
        <v>0.20360246300697327</v>
      </c>
      <c r="V305" s="60">
        <v>10463.654296875</v>
      </c>
      <c r="W305" s="56">
        <v>10</v>
      </c>
      <c r="X305" s="56" t="s">
        <v>49</v>
      </c>
    </row>
    <row r="306" spans="1:24" s="57" customFormat="1">
      <c r="A306" s="56">
        <v>404</v>
      </c>
      <c r="B306" s="56" t="s">
        <v>173</v>
      </c>
      <c r="C306" s="56" t="s">
        <v>174</v>
      </c>
      <c r="D306" s="56" t="s">
        <v>57</v>
      </c>
      <c r="E306" s="56" t="s">
        <v>36</v>
      </c>
      <c r="F306" s="56" t="s">
        <v>96</v>
      </c>
      <c r="G306" s="56" t="s">
        <v>41</v>
      </c>
      <c r="H306" s="58">
        <v>0.17788113653659821</v>
      </c>
      <c r="I306" s="58">
        <v>0.13522745668888092</v>
      </c>
      <c r="J306" s="58">
        <v>2.882807981222868E-3</v>
      </c>
      <c r="K306" s="58">
        <v>0.12967178225517273</v>
      </c>
      <c r="L306" s="58">
        <v>0.14098261296749115</v>
      </c>
      <c r="M306" s="59">
        <v>30.358216166496277</v>
      </c>
      <c r="N306" s="59">
        <v>0.62899583578109741</v>
      </c>
      <c r="O306" s="59">
        <v>29.138734817504883</v>
      </c>
      <c r="P306" s="59">
        <v>31.605968475341797</v>
      </c>
      <c r="Q306" s="59">
        <v>44.543942809104919</v>
      </c>
      <c r="R306" s="60">
        <v>46700.063000000002</v>
      </c>
      <c r="S306" s="60">
        <v>50221.146000000001</v>
      </c>
      <c r="T306" s="60">
        <v>51392.57</v>
      </c>
      <c r="U306" s="59">
        <v>0.44435074925422668</v>
      </c>
      <c r="V306" s="60">
        <v>22836.326171875</v>
      </c>
      <c r="W306" s="56">
        <v>10</v>
      </c>
      <c r="X306" s="56" t="s">
        <v>49</v>
      </c>
    </row>
    <row r="307" spans="1:24" s="57" customFormat="1">
      <c r="A307" s="56">
        <v>404</v>
      </c>
      <c r="B307" s="56" t="s">
        <v>173</v>
      </c>
      <c r="C307" s="56" t="s">
        <v>174</v>
      </c>
      <c r="D307" s="56" t="s">
        <v>57</v>
      </c>
      <c r="E307" s="56" t="s">
        <v>36</v>
      </c>
      <c r="F307" s="56" t="s">
        <v>96</v>
      </c>
      <c r="G307" s="56" t="s">
        <v>42</v>
      </c>
      <c r="H307" s="58">
        <v>0.17788113653659821</v>
      </c>
      <c r="I307" s="58">
        <v>0.21213831007480621</v>
      </c>
      <c r="J307" s="58">
        <v>5.9578274376690388E-3</v>
      </c>
      <c r="K307" s="58">
        <v>0.20068693161010742</v>
      </c>
      <c r="L307" s="58">
        <v>0.22405996918678284</v>
      </c>
      <c r="M307" s="59">
        <v>46.938908100128174</v>
      </c>
      <c r="N307" s="59">
        <v>1.2631299495697021</v>
      </c>
      <c r="O307" s="59">
        <v>44.470771789550781</v>
      </c>
      <c r="P307" s="59">
        <v>49.422107696533203</v>
      </c>
      <c r="Q307" s="59">
        <v>45.194557309150696</v>
      </c>
      <c r="R307" s="60">
        <v>46700.063000000002</v>
      </c>
      <c r="S307" s="60">
        <v>50221.146000000001</v>
      </c>
      <c r="T307" s="60">
        <v>51392.57</v>
      </c>
      <c r="U307" s="59">
        <v>5.877801775932312E-2</v>
      </c>
      <c r="V307" s="60">
        <v>3020.75341796875</v>
      </c>
      <c r="W307" s="56">
        <v>10</v>
      </c>
      <c r="X307" s="56" t="s">
        <v>49</v>
      </c>
    </row>
    <row r="308" spans="1:24" s="57" customFormat="1">
      <c r="A308" s="52">
        <v>404</v>
      </c>
      <c r="B308" s="52" t="s">
        <v>173</v>
      </c>
      <c r="C308" s="52" t="s">
        <v>174</v>
      </c>
      <c r="D308" s="52" t="s">
        <v>57</v>
      </c>
      <c r="E308" s="52" t="s">
        <v>36</v>
      </c>
      <c r="F308" s="52" t="s">
        <v>96</v>
      </c>
      <c r="G308" s="52" t="s">
        <v>43</v>
      </c>
      <c r="H308" s="63">
        <v>0.17788113653659821</v>
      </c>
      <c r="I308" s="63">
        <v>0.21194237470626831</v>
      </c>
      <c r="J308" s="63">
        <v>3.8237730041146278E-3</v>
      </c>
      <c r="K308" s="63">
        <v>0.20453889667987823</v>
      </c>
      <c r="L308" s="63">
        <v>0.21953988075256348</v>
      </c>
      <c r="M308" s="53">
        <v>45.134434103965759</v>
      </c>
      <c r="N308" s="53">
        <v>0.73887693881988525</v>
      </c>
      <c r="O308" s="53">
        <v>43.689620971679688</v>
      </c>
      <c r="P308" s="53">
        <v>46.587497711181641</v>
      </c>
      <c r="Q308" s="53">
        <v>46.958023309707642</v>
      </c>
      <c r="R308" s="64">
        <v>46700.063000000002</v>
      </c>
      <c r="S308" s="64">
        <v>50221.146000000001</v>
      </c>
      <c r="T308" s="64">
        <v>51392.57</v>
      </c>
      <c r="U308" s="53">
        <v>0.4968712329864502</v>
      </c>
      <c r="V308" s="64">
        <v>25535.490234375</v>
      </c>
      <c r="W308" s="52">
        <v>10</v>
      </c>
      <c r="X308" s="52" t="s">
        <v>49</v>
      </c>
    </row>
    <row r="309" spans="1:24" s="57" customFormat="1">
      <c r="A309" s="52">
        <v>404</v>
      </c>
      <c r="B309" s="52" t="s">
        <v>173</v>
      </c>
      <c r="C309" s="52" t="s">
        <v>174</v>
      </c>
      <c r="D309" s="52" t="s">
        <v>57</v>
      </c>
      <c r="E309" s="52" t="s">
        <v>36</v>
      </c>
      <c r="F309" s="52" t="s">
        <v>96</v>
      </c>
      <c r="G309" s="52" t="s">
        <v>44</v>
      </c>
      <c r="H309" s="63">
        <v>0.17788113653659821</v>
      </c>
      <c r="I309" s="63">
        <v>0.14421257376670837</v>
      </c>
      <c r="J309" s="63">
        <v>2.8894939459860325E-3</v>
      </c>
      <c r="K309" s="63">
        <v>0.13863678276538849</v>
      </c>
      <c r="L309" s="63">
        <v>0.1499735563993454</v>
      </c>
      <c r="M309" s="53">
        <v>32.295253872871399</v>
      </c>
      <c r="N309" s="53">
        <v>0.62186223268508911</v>
      </c>
      <c r="O309" s="53">
        <v>31.087684631347656</v>
      </c>
      <c r="P309" s="53">
        <v>33.526908874511719</v>
      </c>
      <c r="Q309" s="53">
        <v>44.654414057731628</v>
      </c>
      <c r="R309" s="64">
        <v>46700.063000000002</v>
      </c>
      <c r="S309" s="64">
        <v>50221.146000000001</v>
      </c>
      <c r="T309" s="64">
        <v>51392.57</v>
      </c>
      <c r="U309" s="53">
        <v>0.5031287670135498</v>
      </c>
      <c r="V309" s="64">
        <v>25857.080078125</v>
      </c>
      <c r="W309" s="52">
        <v>10</v>
      </c>
      <c r="X309" s="52" t="s">
        <v>49</v>
      </c>
    </row>
    <row r="310" spans="1:24" s="57" customFormat="1">
      <c r="A310" s="56">
        <v>296</v>
      </c>
      <c r="B310" s="56" t="s">
        <v>175</v>
      </c>
      <c r="C310" s="56" t="s">
        <v>176</v>
      </c>
      <c r="D310" s="56" t="s">
        <v>95</v>
      </c>
      <c r="E310" s="56" t="s">
        <v>53</v>
      </c>
      <c r="F310" s="56" t="s">
        <v>177</v>
      </c>
      <c r="G310" s="56" t="s">
        <v>38</v>
      </c>
      <c r="H310" s="58">
        <v>8.0157406628131866E-2</v>
      </c>
      <c r="I310" s="58">
        <v>0.1001744270324707</v>
      </c>
      <c r="J310" s="58">
        <v>5.6018219329416752E-3</v>
      </c>
      <c r="K310" s="58">
        <v>8.9640989899635315E-2</v>
      </c>
      <c r="L310" s="58">
        <v>0.11179362237453461</v>
      </c>
      <c r="M310" s="59">
        <v>24.606382846832275</v>
      </c>
      <c r="N310" s="59">
        <v>1.3396329879760742</v>
      </c>
      <c r="O310" s="59">
        <v>22.0572509765625</v>
      </c>
      <c r="P310" s="59">
        <v>27.34675407409668</v>
      </c>
      <c r="Q310" s="59">
        <v>40.710750222206116</v>
      </c>
      <c r="R310" s="60">
        <v>117.608</v>
      </c>
      <c r="S310" s="60">
        <v>114.15300000000001</v>
      </c>
      <c r="T310" s="60">
        <v>115.842</v>
      </c>
      <c r="U310" s="59">
        <v>0.25679954886436462</v>
      </c>
      <c r="V310" s="60">
        <v>29.748172760009766</v>
      </c>
      <c r="W310" s="56">
        <v>10</v>
      </c>
      <c r="X310" s="56" t="s">
        <v>49</v>
      </c>
    </row>
    <row r="311" spans="1:24" s="57" customFormat="1">
      <c r="A311" s="56">
        <v>296</v>
      </c>
      <c r="B311" s="56" t="s">
        <v>175</v>
      </c>
      <c r="C311" s="56" t="s">
        <v>176</v>
      </c>
      <c r="D311" s="56" t="s">
        <v>95</v>
      </c>
      <c r="E311" s="56" t="s">
        <v>53</v>
      </c>
      <c r="F311" s="56" t="s">
        <v>177</v>
      </c>
      <c r="G311" s="56" t="s">
        <v>40</v>
      </c>
      <c r="H311" s="58">
        <v>8.0157406628131866E-2</v>
      </c>
      <c r="I311" s="58">
        <v>8.4213919937610626E-2</v>
      </c>
      <c r="J311" s="58">
        <v>6.3286670483648777E-3</v>
      </c>
      <c r="K311" s="58">
        <v>7.2527877986431122E-2</v>
      </c>
      <c r="L311" s="58">
        <v>9.7584769129753113E-2</v>
      </c>
      <c r="M311" s="59">
        <v>20.579998195171356</v>
      </c>
      <c r="N311" s="59">
        <v>1.5224913358688354</v>
      </c>
      <c r="O311" s="59">
        <v>17.735082626342773</v>
      </c>
      <c r="P311" s="59">
        <v>23.74952507019043</v>
      </c>
      <c r="Q311" s="59">
        <v>40.920275449752808</v>
      </c>
      <c r="R311" s="60">
        <v>117.608</v>
      </c>
      <c r="S311" s="60">
        <v>114.15300000000001</v>
      </c>
      <c r="T311" s="60">
        <v>115.842</v>
      </c>
      <c r="U311" s="59">
        <v>0.15007834136486053</v>
      </c>
      <c r="V311" s="60">
        <v>17.3853759765625</v>
      </c>
      <c r="W311" s="56">
        <v>10</v>
      </c>
      <c r="X311" s="56" t="s">
        <v>49</v>
      </c>
    </row>
    <row r="312" spans="1:24" s="57" customFormat="1">
      <c r="A312" s="56">
        <v>296</v>
      </c>
      <c r="B312" s="56" t="s">
        <v>175</v>
      </c>
      <c r="C312" s="56" t="s">
        <v>176</v>
      </c>
      <c r="D312" s="56" t="s">
        <v>95</v>
      </c>
      <c r="E312" s="56" t="s">
        <v>53</v>
      </c>
      <c r="F312" s="56" t="s">
        <v>177</v>
      </c>
      <c r="G312" s="56" t="s">
        <v>41</v>
      </c>
      <c r="H312" s="58">
        <v>8.0157406628131866E-2</v>
      </c>
      <c r="I312" s="58">
        <v>7.0901438593864441E-2</v>
      </c>
      <c r="J312" s="58">
        <v>4.3150209821760654E-3</v>
      </c>
      <c r="K312" s="58">
        <v>6.2838144600391388E-2</v>
      </c>
      <c r="L312" s="58">
        <v>7.9911179840564728E-2</v>
      </c>
      <c r="M312" s="59">
        <v>17.643779516220093</v>
      </c>
      <c r="N312" s="59">
        <v>1.038527250289917</v>
      </c>
      <c r="O312" s="59">
        <v>15.685386657714844</v>
      </c>
      <c r="P312" s="59">
        <v>19.789297103881836</v>
      </c>
      <c r="Q312" s="59">
        <v>40.184950828552246</v>
      </c>
      <c r="R312" s="60">
        <v>117.608</v>
      </c>
      <c r="S312" s="60">
        <v>114.15300000000001</v>
      </c>
      <c r="T312" s="60">
        <v>115.842</v>
      </c>
      <c r="U312" s="59">
        <v>0.53056859970092773</v>
      </c>
      <c r="V312" s="60">
        <v>61.462127685546875</v>
      </c>
      <c r="W312" s="56">
        <v>10</v>
      </c>
      <c r="X312" s="56" t="s">
        <v>49</v>
      </c>
    </row>
    <row r="313" spans="1:24" s="57" customFormat="1">
      <c r="A313" s="56">
        <v>296</v>
      </c>
      <c r="B313" s="56" t="s">
        <v>175</v>
      </c>
      <c r="C313" s="56" t="s">
        <v>176</v>
      </c>
      <c r="D313" s="56" t="s">
        <v>95</v>
      </c>
      <c r="E313" s="56" t="s">
        <v>53</v>
      </c>
      <c r="F313" s="56" t="s">
        <v>177</v>
      </c>
      <c r="G313" s="56" t="s">
        <v>42</v>
      </c>
      <c r="H313" s="58">
        <v>8.0157406628131866E-2</v>
      </c>
      <c r="I313" s="58">
        <v>6.6757142543792725E-2</v>
      </c>
      <c r="J313" s="58">
        <v>5.7397810742259026E-3</v>
      </c>
      <c r="K313" s="58">
        <v>5.6276224553585052E-2</v>
      </c>
      <c r="L313" s="58">
        <v>7.9026572406291962E-2</v>
      </c>
      <c r="M313" s="59">
        <v>16.527219116687775</v>
      </c>
      <c r="N313" s="59">
        <v>1.4125831127166748</v>
      </c>
      <c r="O313" s="59">
        <v>13.922554016113281</v>
      </c>
      <c r="P313" s="59">
        <v>19.508731842041016</v>
      </c>
      <c r="Q313" s="59">
        <v>40.392240881919861</v>
      </c>
      <c r="R313" s="60">
        <v>117.608</v>
      </c>
      <c r="S313" s="60">
        <v>114.15300000000001</v>
      </c>
      <c r="T313" s="60">
        <v>115.842</v>
      </c>
      <c r="U313" s="59">
        <v>6.2553510069847107E-2</v>
      </c>
      <c r="V313" s="60">
        <v>7.2463235855102539</v>
      </c>
      <c r="W313" s="56">
        <v>10</v>
      </c>
      <c r="X313" s="56" t="s">
        <v>49</v>
      </c>
    </row>
    <row r="314" spans="1:24" s="57" customFormat="1">
      <c r="A314" s="52">
        <v>296</v>
      </c>
      <c r="B314" s="52" t="s">
        <v>175</v>
      </c>
      <c r="C314" s="52" t="s">
        <v>176</v>
      </c>
      <c r="D314" s="52" t="s">
        <v>95</v>
      </c>
      <c r="E314" s="52" t="s">
        <v>53</v>
      </c>
      <c r="F314" s="52" t="s">
        <v>177</v>
      </c>
      <c r="G314" s="52" t="s">
        <v>43</v>
      </c>
      <c r="H314" s="63">
        <v>8.0157406628131866E-2</v>
      </c>
      <c r="I314" s="63">
        <v>9.4287343323230743E-2</v>
      </c>
      <c r="J314" s="63">
        <v>5.4755848832428455E-3</v>
      </c>
      <c r="K314" s="63">
        <v>8.4014594554901123E-2</v>
      </c>
      <c r="L314" s="63">
        <v>0.10567126423120499</v>
      </c>
      <c r="M314" s="53">
        <v>23.121237754821777</v>
      </c>
      <c r="N314" s="53">
        <v>1.3107286691665649</v>
      </c>
      <c r="O314" s="53">
        <v>20.634296417236328</v>
      </c>
      <c r="P314" s="53">
        <v>25.81043815612793</v>
      </c>
      <c r="Q314" s="53">
        <v>40.779539942741394</v>
      </c>
      <c r="R314" s="64">
        <v>117.608</v>
      </c>
      <c r="S314" s="64">
        <v>114.15300000000001</v>
      </c>
      <c r="T314" s="64">
        <v>115.842</v>
      </c>
      <c r="U314" s="53">
        <v>0.40687790513038635</v>
      </c>
      <c r="V314" s="64">
        <v>47.133548736572266</v>
      </c>
      <c r="W314" s="52">
        <v>10</v>
      </c>
      <c r="X314" s="52" t="s">
        <v>49</v>
      </c>
    </row>
    <row r="315" spans="1:24" s="57" customFormat="1">
      <c r="A315" s="52">
        <v>296</v>
      </c>
      <c r="B315" s="52" t="s">
        <v>175</v>
      </c>
      <c r="C315" s="52" t="s">
        <v>176</v>
      </c>
      <c r="D315" s="52" t="s">
        <v>95</v>
      </c>
      <c r="E315" s="52" t="s">
        <v>53</v>
      </c>
      <c r="F315" s="52" t="s">
        <v>177</v>
      </c>
      <c r="G315" s="52" t="s">
        <v>44</v>
      </c>
      <c r="H315" s="63">
        <v>8.0157406628131866E-2</v>
      </c>
      <c r="I315" s="63">
        <v>7.0464365184307098E-2</v>
      </c>
      <c r="J315" s="63">
        <v>4.2584668844938278E-3</v>
      </c>
      <c r="K315" s="63">
        <v>6.2503896653652191E-2</v>
      </c>
      <c r="L315" s="63">
        <v>7.9352855682373047E-2</v>
      </c>
      <c r="M315" s="53">
        <v>17.526021599769592</v>
      </c>
      <c r="N315" s="53">
        <v>1.0302934646606445</v>
      </c>
      <c r="O315" s="53">
        <v>15.583218574523926</v>
      </c>
      <c r="P315" s="53">
        <v>19.654644012451172</v>
      </c>
      <c r="Q315" s="53">
        <v>40.205568075180054</v>
      </c>
      <c r="R315" s="64">
        <v>117.608</v>
      </c>
      <c r="S315" s="64">
        <v>114.15300000000001</v>
      </c>
      <c r="T315" s="64">
        <v>115.842</v>
      </c>
      <c r="U315" s="53">
        <v>0.59312212467193604</v>
      </c>
      <c r="V315" s="64">
        <v>68.708450317382813</v>
      </c>
      <c r="W315" s="52">
        <v>10</v>
      </c>
      <c r="X315" s="52" t="s">
        <v>49</v>
      </c>
    </row>
    <row r="316" spans="1:24" s="57" customFormat="1">
      <c r="A316" s="56">
        <v>417</v>
      </c>
      <c r="B316" s="56" t="s">
        <v>178</v>
      </c>
      <c r="C316" s="56" t="s">
        <v>179</v>
      </c>
      <c r="D316" s="56" t="s">
        <v>47</v>
      </c>
      <c r="E316" s="56" t="s">
        <v>53</v>
      </c>
      <c r="F316" s="56" t="s">
        <v>142</v>
      </c>
      <c r="G316" s="56" t="s">
        <v>38</v>
      </c>
      <c r="H316" s="58">
        <v>1.4259649906307459E-3</v>
      </c>
      <c r="I316" s="58">
        <v>2.3594561498612165E-3</v>
      </c>
      <c r="J316" s="58">
        <v>8.8360882364213467E-4</v>
      </c>
      <c r="K316" s="58">
        <v>1.1289971880614758E-3</v>
      </c>
      <c r="L316" s="58">
        <v>4.9243425019085407E-3</v>
      </c>
      <c r="M316" s="59">
        <v>0.65407161600887775</v>
      </c>
      <c r="N316" s="59">
        <v>0.24263195693492889</v>
      </c>
      <c r="O316" s="59">
        <v>0.31488063931465149</v>
      </c>
      <c r="P316" s="59">
        <v>1.3536791801452637</v>
      </c>
      <c r="Q316" s="59">
        <v>36.073359847068787</v>
      </c>
      <c r="R316" s="60">
        <v>6304.0249999999996</v>
      </c>
      <c r="S316" s="60">
        <v>6189.7269999999999</v>
      </c>
      <c r="T316" s="60">
        <v>6304.0249999999996</v>
      </c>
      <c r="U316" s="59">
        <v>0.24761638045310974</v>
      </c>
      <c r="V316" s="60">
        <v>1560.9798583984375</v>
      </c>
      <c r="W316" s="56">
        <v>10</v>
      </c>
      <c r="X316" s="56" t="s">
        <v>49</v>
      </c>
    </row>
    <row r="317" spans="1:24" s="57" customFormat="1">
      <c r="A317" s="56">
        <v>417</v>
      </c>
      <c r="B317" s="56" t="s">
        <v>178</v>
      </c>
      <c r="C317" s="56" t="s">
        <v>179</v>
      </c>
      <c r="D317" s="56" t="s">
        <v>47</v>
      </c>
      <c r="E317" s="56" t="s">
        <v>53</v>
      </c>
      <c r="F317" s="56" t="s">
        <v>142</v>
      </c>
      <c r="G317" s="56" t="s">
        <v>40</v>
      </c>
      <c r="H317" s="58">
        <v>1.4259649906307459E-3</v>
      </c>
      <c r="I317" s="58">
        <v>9.2680496163666248E-4</v>
      </c>
      <c r="J317" s="58">
        <v>4.7812212142162025E-4</v>
      </c>
      <c r="K317" s="58">
        <v>3.3586617792025208E-4</v>
      </c>
      <c r="L317" s="58">
        <v>2.5548120029270649E-3</v>
      </c>
      <c r="M317" s="59">
        <v>0.25773749221116304</v>
      </c>
      <c r="N317" s="59">
        <v>0.13474376499652863</v>
      </c>
      <c r="O317" s="59">
        <v>9.2080913484096527E-2</v>
      </c>
      <c r="P317" s="59">
        <v>0.71927011013031006</v>
      </c>
      <c r="Q317" s="59">
        <v>35.959258675575256</v>
      </c>
      <c r="R317" s="60">
        <v>6304.0249999999996</v>
      </c>
      <c r="S317" s="60">
        <v>6189.7269999999999</v>
      </c>
      <c r="T317" s="60">
        <v>6304.0249999999996</v>
      </c>
      <c r="U317" s="59">
        <v>0.14054869115352631</v>
      </c>
      <c r="V317" s="60">
        <v>886.0224609375</v>
      </c>
      <c r="W317" s="56">
        <v>10</v>
      </c>
      <c r="X317" s="56" t="s">
        <v>49</v>
      </c>
    </row>
    <row r="318" spans="1:24" s="57" customFormat="1">
      <c r="A318" s="56">
        <v>417</v>
      </c>
      <c r="B318" s="56" t="s">
        <v>178</v>
      </c>
      <c r="C318" s="56" t="s">
        <v>179</v>
      </c>
      <c r="D318" s="56" t="s">
        <v>47</v>
      </c>
      <c r="E318" s="56" t="s">
        <v>53</v>
      </c>
      <c r="F318" s="56" t="s">
        <v>142</v>
      </c>
      <c r="G318" s="56" t="s">
        <v>41</v>
      </c>
      <c r="H318" s="58">
        <v>1.4259649906307459E-3</v>
      </c>
      <c r="I318" s="58">
        <v>1.1591921793296933E-3</v>
      </c>
      <c r="J318" s="58">
        <v>4.8452874762006104E-4</v>
      </c>
      <c r="K318" s="58">
        <v>5.0930166617035866E-4</v>
      </c>
      <c r="L318" s="58">
        <v>2.6361832860857248E-3</v>
      </c>
      <c r="M318" s="59">
        <v>0.31916301231831312</v>
      </c>
      <c r="N318" s="59">
        <v>0.12967461347579956</v>
      </c>
      <c r="O318" s="59">
        <v>0.14341862499713898</v>
      </c>
      <c r="P318" s="59">
        <v>0.70873504877090454</v>
      </c>
      <c r="Q318" s="59">
        <v>36.319756507873535</v>
      </c>
      <c r="R318" s="60">
        <v>6304.0249999999996</v>
      </c>
      <c r="S318" s="60">
        <v>6189.7269999999999</v>
      </c>
      <c r="T318" s="60">
        <v>6304.0249999999996</v>
      </c>
      <c r="U318" s="59">
        <v>0.49573260545730591</v>
      </c>
      <c r="V318" s="60">
        <v>3125.11083984375</v>
      </c>
      <c r="W318" s="56">
        <v>10</v>
      </c>
      <c r="X318" s="56" t="s">
        <v>49</v>
      </c>
    </row>
    <row r="319" spans="1:24" s="57" customFormat="1">
      <c r="A319" s="56">
        <v>417</v>
      </c>
      <c r="B319" s="56" t="s">
        <v>178</v>
      </c>
      <c r="C319" s="56" t="s">
        <v>179</v>
      </c>
      <c r="D319" s="56" t="s">
        <v>47</v>
      </c>
      <c r="E319" s="56" t="s">
        <v>53</v>
      </c>
      <c r="F319" s="56" t="s">
        <v>142</v>
      </c>
      <c r="G319" s="56" t="s">
        <v>42</v>
      </c>
      <c r="H319" s="58">
        <v>1.4259649906307459E-3</v>
      </c>
      <c r="I319" s="58">
        <v>1.1783948866650462E-3</v>
      </c>
      <c r="J319" s="58">
        <v>5.4991425713524222E-4</v>
      </c>
      <c r="K319" s="58">
        <v>4.7043635277077556E-4</v>
      </c>
      <c r="L319" s="58">
        <v>2.948615700006485E-3</v>
      </c>
      <c r="M319" s="59">
        <v>0.31548086553812027</v>
      </c>
      <c r="N319" s="59">
        <v>0.14603371918201447</v>
      </c>
      <c r="O319" s="59">
        <v>0.12680515646934509</v>
      </c>
      <c r="P319" s="59">
        <v>0.78269046545028687</v>
      </c>
      <c r="Q319" s="59">
        <v>37.352344393730164</v>
      </c>
      <c r="R319" s="60">
        <v>6304.0249999999996</v>
      </c>
      <c r="S319" s="60">
        <v>6189.7269999999999</v>
      </c>
      <c r="T319" s="60">
        <v>6304.0249999999996</v>
      </c>
      <c r="U319" s="59">
        <v>0.11610233783721924</v>
      </c>
      <c r="V319" s="60">
        <v>731.91204833984375</v>
      </c>
      <c r="W319" s="56">
        <v>10</v>
      </c>
      <c r="X319" s="56" t="s">
        <v>49</v>
      </c>
    </row>
    <row r="320" spans="1:24" s="57" customFormat="1">
      <c r="A320" s="52">
        <v>417</v>
      </c>
      <c r="B320" s="52" t="s">
        <v>178</v>
      </c>
      <c r="C320" s="52" t="s">
        <v>179</v>
      </c>
      <c r="D320" s="52" t="s">
        <v>47</v>
      </c>
      <c r="E320" s="52" t="s">
        <v>53</v>
      </c>
      <c r="F320" s="52" t="s">
        <v>142</v>
      </c>
      <c r="G320" s="52" t="s">
        <v>43</v>
      </c>
      <c r="H320" s="63">
        <v>1.4259649906307459E-3</v>
      </c>
      <c r="I320" s="63">
        <v>1.8407147144898772E-3</v>
      </c>
      <c r="J320" s="63">
        <v>7.0566352223977447E-4</v>
      </c>
      <c r="K320" s="63">
        <v>8.656345889903605E-4</v>
      </c>
      <c r="L320" s="63">
        <v>3.9098602719604969E-3</v>
      </c>
      <c r="M320" s="53">
        <v>0.51056505180895329</v>
      </c>
      <c r="N320" s="53">
        <v>0.19552914798259735</v>
      </c>
      <c r="O320" s="53">
        <v>0.24011477828025818</v>
      </c>
      <c r="P320" s="53">
        <v>1.0823286771774292</v>
      </c>
      <c r="Q320" s="53">
        <v>36.052504181861877</v>
      </c>
      <c r="R320" s="64">
        <v>6304.0249999999996</v>
      </c>
      <c r="S320" s="64">
        <v>6189.7269999999999</v>
      </c>
      <c r="T320" s="64">
        <v>6304.0249999999996</v>
      </c>
      <c r="U320" s="53">
        <v>0.38816505670547485</v>
      </c>
      <c r="V320" s="64">
        <v>2447.002197265625</v>
      </c>
      <c r="W320" s="52">
        <v>10</v>
      </c>
      <c r="X320" s="52" t="s">
        <v>49</v>
      </c>
    </row>
    <row r="321" spans="1:24" s="57" customFormat="1">
      <c r="A321" s="52">
        <v>417</v>
      </c>
      <c r="B321" s="52" t="s">
        <v>178</v>
      </c>
      <c r="C321" s="52" t="s">
        <v>179</v>
      </c>
      <c r="D321" s="52" t="s">
        <v>47</v>
      </c>
      <c r="E321" s="52" t="s">
        <v>53</v>
      </c>
      <c r="F321" s="52" t="s">
        <v>142</v>
      </c>
      <c r="G321" s="52" t="s">
        <v>44</v>
      </c>
      <c r="H321" s="63">
        <v>1.4259649906307459E-3</v>
      </c>
      <c r="I321" s="63">
        <v>1.1628360953181982E-3</v>
      </c>
      <c r="J321" s="63">
        <v>4.8035947838798165E-4</v>
      </c>
      <c r="K321" s="63">
        <v>5.1584834000095725E-4</v>
      </c>
      <c r="L321" s="63">
        <v>2.6191631332039833E-3</v>
      </c>
      <c r="M321" s="53">
        <v>0.31846426427364349</v>
      </c>
      <c r="N321" s="53">
        <v>0.12773565948009491</v>
      </c>
      <c r="O321" s="53">
        <v>0.14457780122756958</v>
      </c>
      <c r="P321" s="53">
        <v>0.70002120733261108</v>
      </c>
      <c r="Q321" s="53">
        <v>36.513864994049072</v>
      </c>
      <c r="R321" s="64">
        <v>6304.0249999999996</v>
      </c>
      <c r="S321" s="64">
        <v>6189.7269999999999</v>
      </c>
      <c r="T321" s="64">
        <v>6304.0249999999996</v>
      </c>
      <c r="U321" s="53">
        <v>0.61183494329452515</v>
      </c>
      <c r="V321" s="64">
        <v>3857.022705078125</v>
      </c>
      <c r="W321" s="52">
        <v>10</v>
      </c>
      <c r="X321" s="52" t="s">
        <v>49</v>
      </c>
    </row>
    <row r="322" spans="1:24" s="57" customFormat="1">
      <c r="A322" s="56">
        <v>418</v>
      </c>
      <c r="B322" s="56" t="s">
        <v>180</v>
      </c>
      <c r="C322" s="56" t="s">
        <v>181</v>
      </c>
      <c r="D322" s="56" t="s">
        <v>95</v>
      </c>
      <c r="E322" s="56" t="s">
        <v>53</v>
      </c>
      <c r="F322" s="56" t="s">
        <v>122</v>
      </c>
      <c r="G322" s="56" t="s">
        <v>38</v>
      </c>
      <c r="H322" s="58">
        <v>0.10833325237035751</v>
      </c>
      <c r="I322" s="58">
        <v>0.16310335695743561</v>
      </c>
      <c r="J322" s="58">
        <v>5.9337299317121506E-3</v>
      </c>
      <c r="K322" s="58">
        <v>0.15179267525672913</v>
      </c>
      <c r="L322" s="58">
        <v>0.17508284747600555</v>
      </c>
      <c r="M322" s="59">
        <v>33.535954356193542</v>
      </c>
      <c r="N322" s="59">
        <v>1.0111992359161377</v>
      </c>
      <c r="O322" s="59">
        <v>31.581813812255859</v>
      </c>
      <c r="P322" s="59">
        <v>35.548183441162109</v>
      </c>
      <c r="Q322" s="59">
        <v>48.635369539260864</v>
      </c>
      <c r="R322" s="60">
        <v>6953.0309999999999</v>
      </c>
      <c r="S322" s="60">
        <v>6953.0309999999999</v>
      </c>
      <c r="T322" s="60">
        <v>7061.4979999999996</v>
      </c>
      <c r="U322" s="59">
        <v>0.22064654529094696</v>
      </c>
      <c r="V322" s="60">
        <v>1558.0950927734375</v>
      </c>
      <c r="W322" s="56">
        <v>10</v>
      </c>
      <c r="X322" s="56" t="s">
        <v>49</v>
      </c>
    </row>
    <row r="323" spans="1:24" s="57" customFormat="1">
      <c r="A323" s="56">
        <v>418</v>
      </c>
      <c r="B323" s="56" t="s">
        <v>180</v>
      </c>
      <c r="C323" s="56" t="s">
        <v>181</v>
      </c>
      <c r="D323" s="56" t="s">
        <v>95</v>
      </c>
      <c r="E323" s="56" t="s">
        <v>53</v>
      </c>
      <c r="F323" s="56" t="s">
        <v>122</v>
      </c>
      <c r="G323" s="56" t="s">
        <v>40</v>
      </c>
      <c r="H323" s="58">
        <v>0.10833325237035751</v>
      </c>
      <c r="I323" s="58">
        <v>0.11704633384943008</v>
      </c>
      <c r="J323" s="58">
        <v>5.48133859410882E-3</v>
      </c>
      <c r="K323" s="58">
        <v>0.10671257972717285</v>
      </c>
      <c r="L323" s="58">
        <v>0.12823711335659027</v>
      </c>
      <c r="M323" s="59">
        <v>24.437467753887177</v>
      </c>
      <c r="N323" s="59">
        <v>0.97244679927825928</v>
      </c>
      <c r="O323" s="59">
        <v>22.580146789550781</v>
      </c>
      <c r="P323" s="59">
        <v>26.395475387573242</v>
      </c>
      <c r="Q323" s="59">
        <v>47.896260023117065</v>
      </c>
      <c r="R323" s="60">
        <v>6953.0309999999999</v>
      </c>
      <c r="S323" s="60">
        <v>6953.0309999999999</v>
      </c>
      <c r="T323" s="60">
        <v>7061.4979999999996</v>
      </c>
      <c r="U323" s="59">
        <v>0.1730470210313797</v>
      </c>
      <c r="V323" s="60">
        <v>1221.97119140625</v>
      </c>
      <c r="W323" s="56">
        <v>10</v>
      </c>
      <c r="X323" s="56" t="s">
        <v>49</v>
      </c>
    </row>
    <row r="324" spans="1:24" s="57" customFormat="1">
      <c r="A324" s="56">
        <v>418</v>
      </c>
      <c r="B324" s="56" t="s">
        <v>180</v>
      </c>
      <c r="C324" s="56" t="s">
        <v>181</v>
      </c>
      <c r="D324" s="56" t="s">
        <v>95</v>
      </c>
      <c r="E324" s="56" t="s">
        <v>53</v>
      </c>
      <c r="F324" s="56" t="s">
        <v>122</v>
      </c>
      <c r="G324" s="56" t="s">
        <v>41</v>
      </c>
      <c r="H324" s="58">
        <v>0.10833325237035751</v>
      </c>
      <c r="I324" s="58">
        <v>8.7942957878112793E-2</v>
      </c>
      <c r="J324" s="58">
        <v>3.4103784710168839E-3</v>
      </c>
      <c r="K324" s="58">
        <v>8.1477485597133636E-2</v>
      </c>
      <c r="L324" s="58">
        <v>9.4868496060371399E-2</v>
      </c>
      <c r="M324" s="59">
        <v>19.179034233093262</v>
      </c>
      <c r="N324" s="59">
        <v>0.65130323171615601</v>
      </c>
      <c r="O324" s="59">
        <v>17.933469772338867</v>
      </c>
      <c r="P324" s="59">
        <v>20.489507675170898</v>
      </c>
      <c r="Q324" s="59">
        <v>45.853695273399353</v>
      </c>
      <c r="R324" s="60">
        <v>6953.0309999999999</v>
      </c>
      <c r="S324" s="60">
        <v>6953.0309999999999</v>
      </c>
      <c r="T324" s="60">
        <v>7061.4979999999996</v>
      </c>
      <c r="U324" s="59">
        <v>0.52656978368759155</v>
      </c>
      <c r="V324" s="60">
        <v>3718.37158203125</v>
      </c>
      <c r="W324" s="56">
        <v>10</v>
      </c>
      <c r="X324" s="56" t="s">
        <v>49</v>
      </c>
    </row>
    <row r="325" spans="1:24" s="57" customFormat="1">
      <c r="A325" s="56">
        <v>418</v>
      </c>
      <c r="B325" s="56" t="s">
        <v>180</v>
      </c>
      <c r="C325" s="56" t="s">
        <v>181</v>
      </c>
      <c r="D325" s="56" t="s">
        <v>95</v>
      </c>
      <c r="E325" s="56" t="s">
        <v>53</v>
      </c>
      <c r="F325" s="56" t="s">
        <v>122</v>
      </c>
      <c r="G325" s="56" t="s">
        <v>42</v>
      </c>
      <c r="H325" s="58">
        <v>0.10833325237035751</v>
      </c>
      <c r="I325" s="58">
        <v>7.2519190609455109E-2</v>
      </c>
      <c r="J325" s="58">
        <v>3.1864377669990063E-3</v>
      </c>
      <c r="K325" s="58">
        <v>6.6510200500488281E-2</v>
      </c>
      <c r="L325" s="58">
        <v>7.9025119543075562E-2</v>
      </c>
      <c r="M325" s="59">
        <v>16.8658047914505</v>
      </c>
      <c r="N325" s="59">
        <v>0.69693464040756226</v>
      </c>
      <c r="O325" s="59">
        <v>15.54217529296875</v>
      </c>
      <c r="P325" s="59">
        <v>18.277763366699219</v>
      </c>
      <c r="Q325" s="59">
        <v>42.997768521308899</v>
      </c>
      <c r="R325" s="60">
        <v>6953.0309999999999</v>
      </c>
      <c r="S325" s="60">
        <v>6953.0309999999999</v>
      </c>
      <c r="T325" s="60">
        <v>7061.4979999999996</v>
      </c>
      <c r="U325" s="59">
        <v>7.9736657440662384E-2</v>
      </c>
      <c r="V325" s="60">
        <v>563.06024169921875</v>
      </c>
      <c r="W325" s="56">
        <v>10</v>
      </c>
      <c r="X325" s="56" t="s">
        <v>49</v>
      </c>
    </row>
    <row r="326" spans="1:24" s="57" customFormat="1">
      <c r="A326" s="52">
        <v>418</v>
      </c>
      <c r="B326" s="52" t="s">
        <v>180</v>
      </c>
      <c r="C326" s="52" t="s">
        <v>181</v>
      </c>
      <c r="D326" s="52" t="s">
        <v>95</v>
      </c>
      <c r="E326" s="52" t="s">
        <v>53</v>
      </c>
      <c r="F326" s="52" t="s">
        <v>122</v>
      </c>
      <c r="G326" s="52" t="s">
        <v>43</v>
      </c>
      <c r="H326" s="63">
        <v>0.10833325237035751</v>
      </c>
      <c r="I326" s="63">
        <v>0.14285910129547119</v>
      </c>
      <c r="J326" s="63">
        <v>5.5718338117003441E-3</v>
      </c>
      <c r="K326" s="63">
        <v>0.13227127492427826</v>
      </c>
      <c r="L326" s="63">
        <v>0.15414389967918396</v>
      </c>
      <c r="M326" s="53">
        <v>29.536736011505127</v>
      </c>
      <c r="N326" s="53">
        <v>0.9553912878036499</v>
      </c>
      <c r="O326" s="53">
        <v>27.697315216064453</v>
      </c>
      <c r="P326" s="53">
        <v>31.4451904296875</v>
      </c>
      <c r="Q326" s="53">
        <v>48.36658239364624</v>
      </c>
      <c r="R326" s="64">
        <v>6953.0309999999999</v>
      </c>
      <c r="S326" s="64">
        <v>6953.0309999999999</v>
      </c>
      <c r="T326" s="64">
        <v>7061.4979999999996</v>
      </c>
      <c r="U326" s="53">
        <v>0.39369356632232666</v>
      </c>
      <c r="V326" s="64">
        <v>2780.06640625</v>
      </c>
      <c r="W326" s="52">
        <v>10</v>
      </c>
      <c r="X326" s="52" t="s">
        <v>49</v>
      </c>
    </row>
    <row r="327" spans="1:24" s="57" customFormat="1">
      <c r="A327" s="52">
        <v>418</v>
      </c>
      <c r="B327" s="52" t="s">
        <v>180</v>
      </c>
      <c r="C327" s="52" t="s">
        <v>181</v>
      </c>
      <c r="D327" s="52" t="s">
        <v>95</v>
      </c>
      <c r="E327" s="52" t="s">
        <v>53</v>
      </c>
      <c r="F327" s="52" t="s">
        <v>122</v>
      </c>
      <c r="G327" s="52" t="s">
        <v>44</v>
      </c>
      <c r="H327" s="63">
        <v>0.10833325237035751</v>
      </c>
      <c r="I327" s="63">
        <v>8.5914544761180878E-2</v>
      </c>
      <c r="J327" s="63">
        <v>3.2643147278577089E-3</v>
      </c>
      <c r="K327" s="63">
        <v>7.9722210764884949E-2</v>
      </c>
      <c r="L327" s="63">
        <v>9.2539504170417786E-2</v>
      </c>
      <c r="M327" s="53">
        <v>18.874816596508026</v>
      </c>
      <c r="N327" s="53">
        <v>0.62703311443328857</v>
      </c>
      <c r="O327" s="53">
        <v>17.675165176391602</v>
      </c>
      <c r="P327" s="53">
        <v>20.135974884033203</v>
      </c>
      <c r="Q327" s="53">
        <v>45.518085360527039</v>
      </c>
      <c r="R327" s="64">
        <v>6953.0309999999999</v>
      </c>
      <c r="S327" s="64">
        <v>6953.0309999999999</v>
      </c>
      <c r="T327" s="64">
        <v>7061.4979999999996</v>
      </c>
      <c r="U327" s="53">
        <v>0.60630643367767334</v>
      </c>
      <c r="V327" s="64">
        <v>4281.431640625</v>
      </c>
      <c r="W327" s="52">
        <v>10</v>
      </c>
      <c r="X327" s="52" t="s">
        <v>49</v>
      </c>
    </row>
    <row r="328" spans="1:24" s="57" customFormat="1">
      <c r="A328" s="56">
        <v>426</v>
      </c>
      <c r="B328" s="56" t="s">
        <v>182</v>
      </c>
      <c r="C328" s="56" t="s">
        <v>183</v>
      </c>
      <c r="D328" s="56" t="s">
        <v>57</v>
      </c>
      <c r="E328" s="56" t="s">
        <v>53</v>
      </c>
      <c r="F328" s="56" t="s">
        <v>142</v>
      </c>
      <c r="G328" s="56" t="s">
        <v>38</v>
      </c>
      <c r="H328" s="58">
        <v>8.4359191358089447E-2</v>
      </c>
      <c r="I328" s="58">
        <v>0.11664313077926636</v>
      </c>
      <c r="J328" s="58">
        <v>6.2074190936982632E-3</v>
      </c>
      <c r="K328" s="58">
        <v>0.10497776418924332</v>
      </c>
      <c r="L328" s="58">
        <v>0.12941734492778778</v>
      </c>
      <c r="M328" s="59">
        <v>26.51444673538208</v>
      </c>
      <c r="N328" s="59">
        <v>1.3303060531616211</v>
      </c>
      <c r="O328" s="59">
        <v>23.981653213500977</v>
      </c>
      <c r="P328" s="59">
        <v>29.211946487426758</v>
      </c>
      <c r="Q328" s="59">
        <v>43.992292881011963</v>
      </c>
      <c r="R328" s="60">
        <v>2108.3270000000002</v>
      </c>
      <c r="S328" s="60">
        <v>2091.5320000000002</v>
      </c>
      <c r="T328" s="60">
        <v>2108.3270000000002</v>
      </c>
      <c r="U328" s="59">
        <v>0.21075408160686493</v>
      </c>
      <c r="V328" s="60">
        <v>444.33853149414063</v>
      </c>
      <c r="W328" s="56">
        <v>9</v>
      </c>
      <c r="X328" s="56" t="s">
        <v>131</v>
      </c>
    </row>
    <row r="329" spans="1:24" s="57" customFormat="1">
      <c r="A329" s="56">
        <v>426</v>
      </c>
      <c r="B329" s="56" t="s">
        <v>182</v>
      </c>
      <c r="C329" s="56" t="s">
        <v>183</v>
      </c>
      <c r="D329" s="56" t="s">
        <v>57</v>
      </c>
      <c r="E329" s="56" t="s">
        <v>53</v>
      </c>
      <c r="F329" s="56" t="s">
        <v>142</v>
      </c>
      <c r="G329" s="56" t="s">
        <v>40</v>
      </c>
      <c r="H329" s="58">
        <v>8.4359191358089447E-2</v>
      </c>
      <c r="I329" s="58">
        <v>8.568274974822998E-2</v>
      </c>
      <c r="J329" s="58">
        <v>5.1098265685141087E-3</v>
      </c>
      <c r="K329" s="58">
        <v>7.6152250170707703E-2</v>
      </c>
      <c r="L329" s="58">
        <v>9.6281692385673523E-2</v>
      </c>
      <c r="M329" s="59">
        <v>19.727623462677002</v>
      </c>
      <c r="N329" s="59">
        <v>1.1166434288024902</v>
      </c>
      <c r="O329" s="59">
        <v>17.623109817504883</v>
      </c>
      <c r="P329" s="59">
        <v>22.016284942626953</v>
      </c>
      <c r="Q329" s="59">
        <v>43.432879447937012</v>
      </c>
      <c r="R329" s="60">
        <v>2108.3270000000002</v>
      </c>
      <c r="S329" s="60">
        <v>2091.5320000000002</v>
      </c>
      <c r="T329" s="60">
        <v>2108.3270000000002</v>
      </c>
      <c r="U329" s="59">
        <v>0.17468215525150299</v>
      </c>
      <c r="V329" s="60">
        <v>368.287109375</v>
      </c>
      <c r="W329" s="56">
        <v>9</v>
      </c>
      <c r="X329" s="56" t="s">
        <v>131</v>
      </c>
    </row>
    <row r="330" spans="1:24" s="57" customFormat="1">
      <c r="A330" s="56">
        <v>426</v>
      </c>
      <c r="B330" s="56" t="s">
        <v>182</v>
      </c>
      <c r="C330" s="56" t="s">
        <v>183</v>
      </c>
      <c r="D330" s="56" t="s">
        <v>57</v>
      </c>
      <c r="E330" s="56" t="s">
        <v>53</v>
      </c>
      <c r="F330" s="56" t="s">
        <v>142</v>
      </c>
      <c r="G330" s="56" t="s">
        <v>41</v>
      </c>
      <c r="H330" s="58">
        <v>8.4359191358089447E-2</v>
      </c>
      <c r="I330" s="58">
        <v>6.7168630659580231E-2</v>
      </c>
      <c r="J330" s="58">
        <v>3.4709949977695942E-3</v>
      </c>
      <c r="K330" s="58">
        <v>6.0655396431684494E-2</v>
      </c>
      <c r="L330" s="58">
        <v>7.4325919151306152E-2</v>
      </c>
      <c r="M330" s="59">
        <v>15.846237540245056</v>
      </c>
      <c r="N330" s="59">
        <v>0.77883249521255493</v>
      </c>
      <c r="O330" s="59">
        <v>14.373797416687012</v>
      </c>
      <c r="P330" s="59">
        <v>17.438793182373047</v>
      </c>
      <c r="Q330" s="59">
        <v>42.387747764587402</v>
      </c>
      <c r="R330" s="60">
        <v>2108.3270000000002</v>
      </c>
      <c r="S330" s="60">
        <v>2091.5320000000002</v>
      </c>
      <c r="T330" s="60">
        <v>2108.3270000000002</v>
      </c>
      <c r="U330" s="59">
        <v>0.52292847633361816</v>
      </c>
      <c r="V330" s="60">
        <v>1102.5042724609375</v>
      </c>
      <c r="W330" s="56">
        <v>9</v>
      </c>
      <c r="X330" s="56" t="s">
        <v>131</v>
      </c>
    </row>
    <row r="331" spans="1:24" s="57" customFormat="1">
      <c r="A331" s="56">
        <v>426</v>
      </c>
      <c r="B331" s="56" t="s">
        <v>182</v>
      </c>
      <c r="C331" s="56" t="s">
        <v>183</v>
      </c>
      <c r="D331" s="56" t="s">
        <v>57</v>
      </c>
      <c r="E331" s="56" t="s">
        <v>53</v>
      </c>
      <c r="F331" s="56" t="s">
        <v>142</v>
      </c>
      <c r="G331" s="56" t="s">
        <v>42</v>
      </c>
      <c r="H331" s="58">
        <v>8.4359191358089447E-2</v>
      </c>
      <c r="I331" s="58">
        <v>0.10568568110466003</v>
      </c>
      <c r="J331" s="58">
        <v>5.1250397227704525E-3</v>
      </c>
      <c r="K331" s="58">
        <v>9.6021212637424469E-2</v>
      </c>
      <c r="L331" s="58">
        <v>0.11619783937931061</v>
      </c>
      <c r="M331" s="59">
        <v>24.924907088279724</v>
      </c>
      <c r="N331" s="59">
        <v>1.156647801399231</v>
      </c>
      <c r="O331" s="59">
        <v>22.719917297363281</v>
      </c>
      <c r="P331" s="59">
        <v>27.268386840820313</v>
      </c>
      <c r="Q331" s="59">
        <v>42.40163266658783</v>
      </c>
      <c r="R331" s="60">
        <v>2108.3270000000002</v>
      </c>
      <c r="S331" s="60">
        <v>2091.5320000000002</v>
      </c>
      <c r="T331" s="60">
        <v>2108.3270000000002</v>
      </c>
      <c r="U331" s="59">
        <v>9.1635309159755707E-2</v>
      </c>
      <c r="V331" s="60">
        <v>193.19718933105469</v>
      </c>
      <c r="W331" s="56">
        <v>9</v>
      </c>
      <c r="X331" s="56" t="s">
        <v>131</v>
      </c>
    </row>
    <row r="332" spans="1:24" s="57" customFormat="1">
      <c r="A332" s="52">
        <v>426</v>
      </c>
      <c r="B332" s="52" t="s">
        <v>182</v>
      </c>
      <c r="C332" s="52" t="s">
        <v>183</v>
      </c>
      <c r="D332" s="52" t="s">
        <v>57</v>
      </c>
      <c r="E332" s="52" t="s">
        <v>53</v>
      </c>
      <c r="F332" s="52" t="s">
        <v>142</v>
      </c>
      <c r="G332" s="52" t="s">
        <v>43</v>
      </c>
      <c r="H332" s="63">
        <v>8.4359191358089447E-2</v>
      </c>
      <c r="I332" s="63">
        <v>0.10261169075965881</v>
      </c>
      <c r="J332" s="63">
        <v>5.463483277708292E-3</v>
      </c>
      <c r="K332" s="63">
        <v>9.235333651304245E-2</v>
      </c>
      <c r="L332" s="63">
        <v>0.11386656016111374</v>
      </c>
      <c r="M332" s="53">
        <v>23.4386146068573</v>
      </c>
      <c r="N332" s="53">
        <v>1.1697046756744385</v>
      </c>
      <c r="O332" s="53">
        <v>21.216716766357422</v>
      </c>
      <c r="P332" s="53">
        <v>25.816949844360352</v>
      </c>
      <c r="Q332" s="53">
        <v>43.778905272483826</v>
      </c>
      <c r="R332" s="64">
        <v>2108.3270000000002</v>
      </c>
      <c r="S332" s="64">
        <v>2091.5320000000002</v>
      </c>
      <c r="T332" s="64">
        <v>2108.3270000000002</v>
      </c>
      <c r="U332" s="53">
        <v>0.38543623685836792</v>
      </c>
      <c r="V332" s="64">
        <v>812.6256103515625</v>
      </c>
      <c r="W332" s="52">
        <v>9</v>
      </c>
      <c r="X332" s="52" t="s">
        <v>131</v>
      </c>
    </row>
    <row r="333" spans="1:24" s="57" customFormat="1">
      <c r="A333" s="52">
        <v>426</v>
      </c>
      <c r="B333" s="52" t="s">
        <v>182</v>
      </c>
      <c r="C333" s="52" t="s">
        <v>183</v>
      </c>
      <c r="D333" s="52" t="s">
        <v>57</v>
      </c>
      <c r="E333" s="52" t="s">
        <v>53</v>
      </c>
      <c r="F333" s="52" t="s">
        <v>142</v>
      </c>
      <c r="G333" s="52" t="s">
        <v>44</v>
      </c>
      <c r="H333" s="63">
        <v>8.4359191358089447E-2</v>
      </c>
      <c r="I333" s="63">
        <v>7.2911761701107025E-2</v>
      </c>
      <c r="J333" s="63">
        <v>3.4691407345235348E-3</v>
      </c>
      <c r="K333" s="63">
        <v>6.6375888884067535E-2</v>
      </c>
      <c r="L333" s="63">
        <v>8.0036036670207977E-2</v>
      </c>
      <c r="M333" s="53">
        <v>17.19992458820343</v>
      </c>
      <c r="N333" s="53">
        <v>0.77547961473464966</v>
      </c>
      <c r="O333" s="53">
        <v>15.727811813354492</v>
      </c>
      <c r="P333" s="53">
        <v>18.779121398925781</v>
      </c>
      <c r="Q333" s="53">
        <v>42.390748858451843</v>
      </c>
      <c r="R333" s="64">
        <v>2108.3270000000002</v>
      </c>
      <c r="S333" s="64">
        <v>2091.5320000000002</v>
      </c>
      <c r="T333" s="64">
        <v>2108.3270000000002</v>
      </c>
      <c r="U333" s="53">
        <v>0.61456376314163208</v>
      </c>
      <c r="V333" s="64">
        <v>1295.701416015625</v>
      </c>
      <c r="W333" s="52">
        <v>9</v>
      </c>
      <c r="X333" s="52" t="s">
        <v>131</v>
      </c>
    </row>
    <row r="334" spans="1:24" s="57" customFormat="1">
      <c r="A334" s="56">
        <v>430</v>
      </c>
      <c r="B334" s="56" t="s">
        <v>184</v>
      </c>
      <c r="C334" s="56" t="s">
        <v>185</v>
      </c>
      <c r="D334" s="56" t="s">
        <v>57</v>
      </c>
      <c r="E334" s="56" t="s">
        <v>36</v>
      </c>
      <c r="F334" s="56" t="s">
        <v>186</v>
      </c>
      <c r="G334" s="56" t="s">
        <v>38</v>
      </c>
      <c r="H334" s="58">
        <v>0.31968367099761963</v>
      </c>
      <c r="I334" s="58">
        <v>0.37202310562133789</v>
      </c>
      <c r="J334" s="58">
        <v>9.0780341997742653E-3</v>
      </c>
      <c r="K334" s="58">
        <v>0.354338139295578</v>
      </c>
      <c r="L334" s="58">
        <v>0.39005750417709351</v>
      </c>
      <c r="M334" s="59">
        <v>70.946919918060303</v>
      </c>
      <c r="N334" s="59">
        <v>1.4486055374145508</v>
      </c>
      <c r="O334" s="59">
        <v>68.015632629394531</v>
      </c>
      <c r="P334" s="59">
        <v>73.713386535644531</v>
      </c>
      <c r="Q334" s="59">
        <v>52.436822652816772</v>
      </c>
      <c r="R334" s="60">
        <v>4248.3370000000004</v>
      </c>
      <c r="S334" s="60">
        <v>4702.2240000000002</v>
      </c>
      <c r="T334" s="60">
        <v>4818.9759999999997</v>
      </c>
      <c r="U334" s="59">
        <v>0.32896500825881958</v>
      </c>
      <c r="V334" s="60">
        <v>1585.2745361328125</v>
      </c>
      <c r="W334" s="56">
        <v>10</v>
      </c>
      <c r="X334" s="56" t="s">
        <v>49</v>
      </c>
    </row>
    <row r="335" spans="1:24" s="57" customFormat="1">
      <c r="A335" s="56">
        <v>430</v>
      </c>
      <c r="B335" s="56" t="s">
        <v>184</v>
      </c>
      <c r="C335" s="56" t="s">
        <v>185</v>
      </c>
      <c r="D335" s="56" t="s">
        <v>57</v>
      </c>
      <c r="E335" s="56" t="s">
        <v>36</v>
      </c>
      <c r="F335" s="56" t="s">
        <v>186</v>
      </c>
      <c r="G335" s="56" t="s">
        <v>40</v>
      </c>
      <c r="H335" s="58">
        <v>0.31968367099761963</v>
      </c>
      <c r="I335" s="58">
        <v>0.28945037722587585</v>
      </c>
      <c r="J335" s="58">
        <v>1.0506760329008102E-2</v>
      </c>
      <c r="K335" s="58">
        <v>0.26921716332435608</v>
      </c>
      <c r="L335" s="58">
        <v>0.31055799126625061</v>
      </c>
      <c r="M335" s="59">
        <v>58.429896831512451</v>
      </c>
      <c r="N335" s="59">
        <v>1.8872220516204834</v>
      </c>
      <c r="O335" s="59">
        <v>54.674518585205078</v>
      </c>
      <c r="P335" s="59">
        <v>62.089866638183594</v>
      </c>
      <c r="Q335" s="59">
        <v>49.538061022758484</v>
      </c>
      <c r="R335" s="60">
        <v>4248.3370000000004</v>
      </c>
      <c r="S335" s="60">
        <v>4702.2240000000002</v>
      </c>
      <c r="T335" s="60">
        <v>4818.9759999999997</v>
      </c>
      <c r="U335" s="59">
        <v>0.18874529004096985</v>
      </c>
      <c r="V335" s="60">
        <v>909.55902099609375</v>
      </c>
      <c r="W335" s="56">
        <v>10</v>
      </c>
      <c r="X335" s="56" t="s">
        <v>49</v>
      </c>
    </row>
    <row r="336" spans="1:24" s="57" customFormat="1">
      <c r="A336" s="56">
        <v>430</v>
      </c>
      <c r="B336" s="56" t="s">
        <v>184</v>
      </c>
      <c r="C336" s="56" t="s">
        <v>185</v>
      </c>
      <c r="D336" s="56" t="s">
        <v>57</v>
      </c>
      <c r="E336" s="56" t="s">
        <v>36</v>
      </c>
      <c r="F336" s="56" t="s">
        <v>186</v>
      </c>
      <c r="G336" s="56" t="s">
        <v>41</v>
      </c>
      <c r="H336" s="58">
        <v>0.31968367099761963</v>
      </c>
      <c r="I336" s="58">
        <v>0.29089465737342834</v>
      </c>
      <c r="J336" s="58">
        <v>8.1920567899942398E-3</v>
      </c>
      <c r="K336" s="58">
        <v>0.27503889799118042</v>
      </c>
      <c r="L336" s="58">
        <v>0.30727702379226685</v>
      </c>
      <c r="M336" s="59">
        <v>58.112871646881104</v>
      </c>
      <c r="N336" s="59">
        <v>1.4592115879058838</v>
      </c>
      <c r="O336" s="59">
        <v>55.216606140136719</v>
      </c>
      <c r="P336" s="59">
        <v>60.95428466796875</v>
      </c>
      <c r="Q336" s="59">
        <v>50.056833028793335</v>
      </c>
      <c r="R336" s="60">
        <v>4248.3370000000004</v>
      </c>
      <c r="S336" s="60">
        <v>4702.2240000000002</v>
      </c>
      <c r="T336" s="60">
        <v>4818.9759999999997</v>
      </c>
      <c r="U336" s="59">
        <v>0.42899563908576965</v>
      </c>
      <c r="V336" s="60">
        <v>2067.319580078125</v>
      </c>
      <c r="W336" s="56">
        <v>10</v>
      </c>
      <c r="X336" s="56" t="s">
        <v>49</v>
      </c>
    </row>
    <row r="337" spans="1:24" s="57" customFormat="1">
      <c r="A337" s="56">
        <v>430</v>
      </c>
      <c r="B337" s="56" t="s">
        <v>184</v>
      </c>
      <c r="C337" s="56" t="s">
        <v>185</v>
      </c>
      <c r="D337" s="56" t="s">
        <v>57</v>
      </c>
      <c r="E337" s="56" t="s">
        <v>36</v>
      </c>
      <c r="F337" s="56" t="s">
        <v>186</v>
      </c>
      <c r="G337" s="56" t="s">
        <v>42</v>
      </c>
      <c r="H337" s="58">
        <v>0.31968367099761963</v>
      </c>
      <c r="I337" s="58">
        <v>0.33460599184036255</v>
      </c>
      <c r="J337" s="58">
        <v>1.452205516397953E-2</v>
      </c>
      <c r="K337" s="58">
        <v>0.30665662884712219</v>
      </c>
      <c r="L337" s="58">
        <v>0.36376625299453735</v>
      </c>
      <c r="M337" s="59">
        <v>68.166077136993408</v>
      </c>
      <c r="N337" s="59">
        <v>2.5945053100585938</v>
      </c>
      <c r="O337" s="59">
        <v>62.857311248779297</v>
      </c>
      <c r="P337" s="59">
        <v>73.041496276855469</v>
      </c>
      <c r="Q337" s="59">
        <v>49.086880683898926</v>
      </c>
      <c r="R337" s="60">
        <v>4248.3370000000004</v>
      </c>
      <c r="S337" s="60">
        <v>4702.2240000000002</v>
      </c>
      <c r="T337" s="60">
        <v>4818.9759999999997</v>
      </c>
      <c r="U337" s="59">
        <v>5.329405888915062E-2</v>
      </c>
      <c r="V337" s="60">
        <v>256.82278442382813</v>
      </c>
      <c r="W337" s="56">
        <v>10</v>
      </c>
      <c r="X337" s="56" t="s">
        <v>49</v>
      </c>
    </row>
    <row r="338" spans="1:24" s="57" customFormat="1">
      <c r="A338" s="52">
        <v>430</v>
      </c>
      <c r="B338" s="52" t="s">
        <v>184</v>
      </c>
      <c r="C338" s="52" t="s">
        <v>185</v>
      </c>
      <c r="D338" s="52" t="s">
        <v>57</v>
      </c>
      <c r="E338" s="52" t="s">
        <v>36</v>
      </c>
      <c r="F338" s="52" t="s">
        <v>186</v>
      </c>
      <c r="G338" s="52" t="s">
        <v>43</v>
      </c>
      <c r="H338" s="63">
        <v>0.31968367099761963</v>
      </c>
      <c r="I338" s="63">
        <v>0.34191897511482239</v>
      </c>
      <c r="J338" s="63">
        <v>9.2526813969016075E-3</v>
      </c>
      <c r="K338" s="63">
        <v>0.32394829392433167</v>
      </c>
      <c r="L338" s="63">
        <v>0.36035516858100891</v>
      </c>
      <c r="M338" s="53">
        <v>66.383498907089233</v>
      </c>
      <c r="N338" s="53">
        <v>1.5127785205841064</v>
      </c>
      <c r="O338" s="53">
        <v>63.34423828125</v>
      </c>
      <c r="P338" s="53">
        <v>69.292922973632813</v>
      </c>
      <c r="Q338" s="53">
        <v>51.506620645523071</v>
      </c>
      <c r="R338" s="64">
        <v>4248.3370000000004</v>
      </c>
      <c r="S338" s="64">
        <v>4702.2240000000002</v>
      </c>
      <c r="T338" s="64">
        <v>4818.9759999999997</v>
      </c>
      <c r="U338" s="53">
        <v>0.51771032810211182</v>
      </c>
      <c r="V338" s="64">
        <v>2494.833740234375</v>
      </c>
      <c r="W338" s="52">
        <v>10</v>
      </c>
      <c r="X338" s="52" t="s">
        <v>49</v>
      </c>
    </row>
    <row r="339" spans="1:24" s="57" customFormat="1">
      <c r="A339" s="52">
        <v>430</v>
      </c>
      <c r="B339" s="52" t="s">
        <v>184</v>
      </c>
      <c r="C339" s="52" t="s">
        <v>185</v>
      </c>
      <c r="D339" s="52" t="s">
        <v>57</v>
      </c>
      <c r="E339" s="52" t="s">
        <v>36</v>
      </c>
      <c r="F339" s="52" t="s">
        <v>186</v>
      </c>
      <c r="G339" s="52" t="s">
        <v>44</v>
      </c>
      <c r="H339" s="63">
        <v>0.31968367099761963</v>
      </c>
      <c r="I339" s="63">
        <v>0.29572483897209167</v>
      </c>
      <c r="J339" s="63">
        <v>8.3192018792033195E-3</v>
      </c>
      <c r="K339" s="63">
        <v>0.27961859107017517</v>
      </c>
      <c r="L339" s="63">
        <v>0.31235656142234802</v>
      </c>
      <c r="M339" s="53">
        <v>59.223771095275879</v>
      </c>
      <c r="N339" s="53">
        <v>1.458351731300354</v>
      </c>
      <c r="O339" s="53">
        <v>56.3251953125</v>
      </c>
      <c r="P339" s="53">
        <v>62.059562683105469</v>
      </c>
      <c r="Q339" s="53">
        <v>49.933469295501709</v>
      </c>
      <c r="R339" s="64">
        <v>4248.3370000000004</v>
      </c>
      <c r="S339" s="64">
        <v>4702.2240000000002</v>
      </c>
      <c r="T339" s="64">
        <v>4818.9759999999997</v>
      </c>
      <c r="U339" s="53">
        <v>0.48228970170021057</v>
      </c>
      <c r="V339" s="64">
        <v>2324.142578125</v>
      </c>
      <c r="W339" s="52">
        <v>10</v>
      </c>
      <c r="X339" s="52" t="s">
        <v>49</v>
      </c>
    </row>
    <row r="340" spans="1:24" s="57" customFormat="1">
      <c r="A340" s="56">
        <v>434</v>
      </c>
      <c r="B340" s="56" t="s">
        <v>187</v>
      </c>
      <c r="C340" s="56" t="s">
        <v>188</v>
      </c>
      <c r="D340" s="56" t="s">
        <v>52</v>
      </c>
      <c r="E340" s="56" t="s">
        <v>189</v>
      </c>
      <c r="F340" s="56" t="s">
        <v>96</v>
      </c>
      <c r="G340" s="56" t="s">
        <v>38</v>
      </c>
      <c r="H340" s="58">
        <v>7.4214651249349117E-3</v>
      </c>
      <c r="I340" s="58">
        <v>1.4665352180600166E-2</v>
      </c>
      <c r="J340" s="58">
        <v>1.6297275433316827E-3</v>
      </c>
      <c r="K340" s="58">
        <v>1.1788207106292248E-2</v>
      </c>
      <c r="L340" s="58">
        <v>1.8231764435768127E-2</v>
      </c>
      <c r="M340" s="59">
        <v>3.9183836430311203</v>
      </c>
      <c r="N340" s="59">
        <v>0.42481538653373718</v>
      </c>
      <c r="O340" s="59">
        <v>3.1647663116455078</v>
      </c>
      <c r="P340" s="59">
        <v>4.8424835205078125</v>
      </c>
      <c r="Q340" s="59">
        <v>37.427043914794922</v>
      </c>
      <c r="R340" s="60">
        <v>6362.0389999999998</v>
      </c>
      <c r="S340" s="60">
        <v>6580.723</v>
      </c>
      <c r="T340" s="60">
        <v>6678.5649999999996</v>
      </c>
      <c r="U340" s="59">
        <v>0.2215372622013092</v>
      </c>
      <c r="V340" s="60">
        <v>1479.551025390625</v>
      </c>
      <c r="W340" s="56">
        <v>10</v>
      </c>
      <c r="X340" s="56" t="s">
        <v>49</v>
      </c>
    </row>
    <row r="341" spans="1:24" s="57" customFormat="1">
      <c r="A341" s="56">
        <v>434</v>
      </c>
      <c r="B341" s="56" t="s">
        <v>187</v>
      </c>
      <c r="C341" s="56" t="s">
        <v>188</v>
      </c>
      <c r="D341" s="56" t="s">
        <v>52</v>
      </c>
      <c r="E341" s="56" t="s">
        <v>189</v>
      </c>
      <c r="F341" s="56" t="s">
        <v>96</v>
      </c>
      <c r="G341" s="56" t="s">
        <v>40</v>
      </c>
      <c r="H341" s="58">
        <v>7.4214651249349117E-3</v>
      </c>
      <c r="I341" s="58">
        <v>7.291620597243309E-3</v>
      </c>
      <c r="J341" s="58">
        <v>1.7258076695725322E-3</v>
      </c>
      <c r="K341" s="58">
        <v>4.579614382237196E-3</v>
      </c>
      <c r="L341" s="58">
        <v>1.159095112234354E-2</v>
      </c>
      <c r="M341" s="59">
        <v>1.9837457686662674</v>
      </c>
      <c r="N341" s="59">
        <v>0.47269895672798157</v>
      </c>
      <c r="O341" s="59">
        <v>1.2404894828796387</v>
      </c>
      <c r="P341" s="59">
        <v>3.1580939292907715</v>
      </c>
      <c r="Q341" s="59">
        <v>36.756828427314758</v>
      </c>
      <c r="R341" s="60">
        <v>6362.0389999999998</v>
      </c>
      <c r="S341" s="60">
        <v>6580.723</v>
      </c>
      <c r="T341" s="60">
        <v>6678.5649999999996</v>
      </c>
      <c r="U341" s="59">
        <v>0.14576458930969238</v>
      </c>
      <c r="V341" s="60">
        <v>973.498291015625</v>
      </c>
      <c r="W341" s="56">
        <v>10</v>
      </c>
      <c r="X341" s="56" t="s">
        <v>49</v>
      </c>
    </row>
    <row r="342" spans="1:24" s="57" customFormat="1">
      <c r="A342" s="56">
        <v>434</v>
      </c>
      <c r="B342" s="56" t="s">
        <v>187</v>
      </c>
      <c r="C342" s="56" t="s">
        <v>188</v>
      </c>
      <c r="D342" s="56" t="s">
        <v>52</v>
      </c>
      <c r="E342" s="56" t="s">
        <v>189</v>
      </c>
      <c r="F342" s="56" t="s">
        <v>96</v>
      </c>
      <c r="G342" s="56" t="s">
        <v>41</v>
      </c>
      <c r="H342" s="58">
        <v>7.4214651249349117E-3</v>
      </c>
      <c r="I342" s="58">
        <v>5.3680944256484509E-3</v>
      </c>
      <c r="J342" s="58">
        <v>8.2550442311912775E-4</v>
      </c>
      <c r="K342" s="58">
        <v>3.9689387194812298E-3</v>
      </c>
      <c r="L342" s="58">
        <v>7.2568953037261963E-3</v>
      </c>
      <c r="M342" s="59">
        <v>1.4487016014754772</v>
      </c>
      <c r="N342" s="59">
        <v>0.22086247801780701</v>
      </c>
      <c r="O342" s="59">
        <v>1.0734926462173462</v>
      </c>
      <c r="P342" s="59">
        <v>1.9524657726287842</v>
      </c>
      <c r="Q342" s="59">
        <v>37.054520845413208</v>
      </c>
      <c r="R342" s="60">
        <v>6362.0389999999998</v>
      </c>
      <c r="S342" s="60">
        <v>6580.723</v>
      </c>
      <c r="T342" s="60">
        <v>6678.5649999999996</v>
      </c>
      <c r="U342" s="59">
        <v>0.55237644910812378</v>
      </c>
      <c r="V342" s="60">
        <v>3689.08203125</v>
      </c>
      <c r="W342" s="56">
        <v>10</v>
      </c>
      <c r="X342" s="56" t="s">
        <v>49</v>
      </c>
    </row>
    <row r="343" spans="1:24" s="57" customFormat="1">
      <c r="A343" s="56">
        <v>434</v>
      </c>
      <c r="B343" s="56" t="s">
        <v>187</v>
      </c>
      <c r="C343" s="56" t="s">
        <v>188</v>
      </c>
      <c r="D343" s="56" t="s">
        <v>52</v>
      </c>
      <c r="E343" s="56" t="s">
        <v>189</v>
      </c>
      <c r="F343" s="56" t="s">
        <v>96</v>
      </c>
      <c r="G343" s="56" t="s">
        <v>42</v>
      </c>
      <c r="H343" s="58">
        <v>7.4214651249349117E-3</v>
      </c>
      <c r="I343" s="58">
        <v>1.8005582969635725E-3</v>
      </c>
      <c r="J343" s="58">
        <v>3.7034926936030388E-4</v>
      </c>
      <c r="K343" s="58">
        <v>1.2024544412270188E-3</v>
      </c>
      <c r="L343" s="58">
        <v>2.6953574270009995E-3</v>
      </c>
      <c r="M343" s="59">
        <v>0.51172664389014244</v>
      </c>
      <c r="N343" s="59">
        <v>0.10484164953231812</v>
      </c>
      <c r="O343" s="59">
        <v>0.34220397472381592</v>
      </c>
      <c r="P343" s="59">
        <v>0.76458394527435303</v>
      </c>
      <c r="Q343" s="59">
        <v>35.185939073562622</v>
      </c>
      <c r="R343" s="60">
        <v>6362.0389999999998</v>
      </c>
      <c r="S343" s="60">
        <v>6580.723</v>
      </c>
      <c r="T343" s="60">
        <v>6678.5649999999996</v>
      </c>
      <c r="U343" s="59">
        <v>8.0321706831455231E-2</v>
      </c>
      <c r="V343" s="60">
        <v>536.4337158203125</v>
      </c>
      <c r="W343" s="56">
        <v>10</v>
      </c>
      <c r="X343" s="56" t="s">
        <v>49</v>
      </c>
    </row>
    <row r="344" spans="1:24" s="57" customFormat="1">
      <c r="A344" s="52">
        <v>434</v>
      </c>
      <c r="B344" s="52" t="s">
        <v>187</v>
      </c>
      <c r="C344" s="52" t="s">
        <v>188</v>
      </c>
      <c r="D344" s="52" t="s">
        <v>52</v>
      </c>
      <c r="E344" s="52" t="s">
        <v>189</v>
      </c>
      <c r="F344" s="52" t="s">
        <v>96</v>
      </c>
      <c r="G344" s="52" t="s">
        <v>43</v>
      </c>
      <c r="H344" s="63">
        <v>7.4214651249349117E-3</v>
      </c>
      <c r="I344" s="63">
        <v>1.1739069595932961E-2</v>
      </c>
      <c r="J344" s="63">
        <v>1.531630870886147E-3</v>
      </c>
      <c r="K344" s="63">
        <v>9.0842870995402336E-3</v>
      </c>
      <c r="L344" s="63">
        <v>1.515781506896019E-2</v>
      </c>
      <c r="M344" s="53">
        <v>3.1506180763244629</v>
      </c>
      <c r="N344" s="53">
        <v>0.40505388379096985</v>
      </c>
      <c r="O344" s="53">
        <v>2.4458003044128418</v>
      </c>
      <c r="P344" s="53">
        <v>4.0501141548156738</v>
      </c>
      <c r="Q344" s="53">
        <v>37.259575724601746</v>
      </c>
      <c r="R344" s="64">
        <v>6362.0389999999998</v>
      </c>
      <c r="S344" s="64">
        <v>6580.723</v>
      </c>
      <c r="T344" s="64">
        <v>6678.5649999999996</v>
      </c>
      <c r="U344" s="53">
        <v>0.36730185151100159</v>
      </c>
      <c r="V344" s="64">
        <v>2453.04931640625</v>
      </c>
      <c r="W344" s="52">
        <v>10</v>
      </c>
      <c r="X344" s="52" t="s">
        <v>49</v>
      </c>
    </row>
    <row r="345" spans="1:24" s="57" customFormat="1">
      <c r="A345" s="52">
        <v>434</v>
      </c>
      <c r="B345" s="52" t="s">
        <v>187</v>
      </c>
      <c r="C345" s="52" t="s">
        <v>188</v>
      </c>
      <c r="D345" s="52" t="s">
        <v>52</v>
      </c>
      <c r="E345" s="52" t="s">
        <v>189</v>
      </c>
      <c r="F345" s="52" t="s">
        <v>96</v>
      </c>
      <c r="G345" s="52" t="s">
        <v>44</v>
      </c>
      <c r="H345" s="63">
        <v>7.4214651249349117E-3</v>
      </c>
      <c r="I345" s="63">
        <v>4.9151917919516563E-3</v>
      </c>
      <c r="J345" s="63">
        <v>7.2705699130892754E-4</v>
      </c>
      <c r="K345" s="63">
        <v>3.6762291565537453E-3</v>
      </c>
      <c r="L345" s="63">
        <v>6.5689561888575554E-3</v>
      </c>
      <c r="M345" s="53">
        <v>1.3297515921294689</v>
      </c>
      <c r="N345" s="53">
        <v>0.19456438720226288</v>
      </c>
      <c r="O345" s="53">
        <v>0.9973827600479126</v>
      </c>
      <c r="P345" s="53">
        <v>1.7708981037139893</v>
      </c>
      <c r="Q345" s="53">
        <v>36.963233351707458</v>
      </c>
      <c r="R345" s="64">
        <v>6362.0389999999998</v>
      </c>
      <c r="S345" s="64">
        <v>6580.723</v>
      </c>
      <c r="T345" s="64">
        <v>6678.5649999999996</v>
      </c>
      <c r="U345" s="53">
        <v>0.63269811868667603</v>
      </c>
      <c r="V345" s="64">
        <v>4225.515625</v>
      </c>
      <c r="W345" s="52">
        <v>10</v>
      </c>
      <c r="X345" s="52" t="s">
        <v>49</v>
      </c>
    </row>
    <row r="346" spans="1:24" s="57" customFormat="1">
      <c r="A346" s="56">
        <v>450</v>
      </c>
      <c r="B346" s="56" t="s">
        <v>190</v>
      </c>
      <c r="C346" s="56" t="s">
        <v>191</v>
      </c>
      <c r="D346" s="56" t="s">
        <v>57</v>
      </c>
      <c r="E346" s="56" t="s">
        <v>53</v>
      </c>
      <c r="F346" s="56" t="s">
        <v>142</v>
      </c>
      <c r="G346" s="56" t="s">
        <v>38</v>
      </c>
      <c r="H346" s="58">
        <v>0.38397446274757385</v>
      </c>
      <c r="I346" s="58">
        <v>0.45913302898406982</v>
      </c>
      <c r="J346" s="58">
        <v>6.4255022443830967E-3</v>
      </c>
      <c r="K346" s="58">
        <v>0.44654718041419983</v>
      </c>
      <c r="L346" s="58">
        <v>0.47177121043205261</v>
      </c>
      <c r="M346" s="59">
        <v>79.202371835708618</v>
      </c>
      <c r="N346" s="59">
        <v>0.90735989809036255</v>
      </c>
      <c r="O346" s="59">
        <v>77.364784240722656</v>
      </c>
      <c r="P346" s="59">
        <v>80.927558898925781</v>
      </c>
      <c r="Q346" s="59">
        <v>57.969605922698975</v>
      </c>
      <c r="R346" s="60">
        <v>26262.312999999998</v>
      </c>
      <c r="S346" s="60">
        <v>25570.510999999999</v>
      </c>
      <c r="T346" s="60">
        <v>26262.312999999998</v>
      </c>
      <c r="U346" s="59">
        <v>0.2968001663684845</v>
      </c>
      <c r="V346" s="60">
        <v>7794.65869140625</v>
      </c>
      <c r="W346" s="56">
        <v>10</v>
      </c>
      <c r="X346" s="56" t="s">
        <v>49</v>
      </c>
    </row>
    <row r="347" spans="1:24" s="57" customFormat="1">
      <c r="A347" s="56">
        <v>450</v>
      </c>
      <c r="B347" s="56" t="s">
        <v>190</v>
      </c>
      <c r="C347" s="56" t="s">
        <v>191</v>
      </c>
      <c r="D347" s="56" t="s">
        <v>57</v>
      </c>
      <c r="E347" s="56" t="s">
        <v>53</v>
      </c>
      <c r="F347" s="56" t="s">
        <v>142</v>
      </c>
      <c r="G347" s="56" t="s">
        <v>40</v>
      </c>
      <c r="H347" s="58">
        <v>0.38397446274757385</v>
      </c>
      <c r="I347" s="58">
        <v>0.38735467195510864</v>
      </c>
      <c r="J347" s="58">
        <v>7.1412445977330208E-3</v>
      </c>
      <c r="K347" s="58">
        <v>0.37343156337738037</v>
      </c>
      <c r="L347" s="58">
        <v>0.4014643132686615</v>
      </c>
      <c r="M347" s="59">
        <v>68.326520919799805</v>
      </c>
      <c r="N347" s="59">
        <v>1.0996948480606079</v>
      </c>
      <c r="O347" s="59">
        <v>66.129234313964844</v>
      </c>
      <c r="P347" s="59">
        <v>70.444976806640625</v>
      </c>
      <c r="Q347" s="59">
        <v>56.691700220108032</v>
      </c>
      <c r="R347" s="60">
        <v>26262.312999999998</v>
      </c>
      <c r="S347" s="60">
        <v>25570.510999999999</v>
      </c>
      <c r="T347" s="60">
        <v>26262.312999999998</v>
      </c>
      <c r="U347" s="59">
        <v>0.20462390780448914</v>
      </c>
      <c r="V347" s="60">
        <v>5373.89697265625</v>
      </c>
      <c r="W347" s="56">
        <v>10</v>
      </c>
      <c r="X347" s="56" t="s">
        <v>49</v>
      </c>
    </row>
    <row r="348" spans="1:24" s="57" customFormat="1">
      <c r="A348" s="56">
        <v>450</v>
      </c>
      <c r="B348" s="56" t="s">
        <v>190</v>
      </c>
      <c r="C348" s="56" t="s">
        <v>191</v>
      </c>
      <c r="D348" s="56" t="s">
        <v>57</v>
      </c>
      <c r="E348" s="56" t="s">
        <v>53</v>
      </c>
      <c r="F348" s="56" t="s">
        <v>142</v>
      </c>
      <c r="G348" s="56" t="s">
        <v>41</v>
      </c>
      <c r="H348" s="58">
        <v>0.38397446274757385</v>
      </c>
      <c r="I348" s="58">
        <v>0.33914196491241455</v>
      </c>
      <c r="J348" s="58">
        <v>6.7497575655579567E-3</v>
      </c>
      <c r="K348" s="58">
        <v>0.32601934671401978</v>
      </c>
      <c r="L348" s="58">
        <v>0.3525165319442749</v>
      </c>
      <c r="M348" s="59">
        <v>63.22706937789917</v>
      </c>
      <c r="N348" s="59">
        <v>1.1209368705749512</v>
      </c>
      <c r="O348" s="59">
        <v>61.000205993652344</v>
      </c>
      <c r="P348" s="59">
        <v>65.398902893066406</v>
      </c>
      <c r="Q348" s="59">
        <v>53.638732433319092</v>
      </c>
      <c r="R348" s="60">
        <v>26262.312999999998</v>
      </c>
      <c r="S348" s="60">
        <v>25570.510999999999</v>
      </c>
      <c r="T348" s="60">
        <v>26262.312999999998</v>
      </c>
      <c r="U348" s="59">
        <v>0.44938179850578308</v>
      </c>
      <c r="V348" s="60">
        <v>11801.8056640625</v>
      </c>
      <c r="W348" s="56">
        <v>10</v>
      </c>
      <c r="X348" s="56" t="s">
        <v>49</v>
      </c>
    </row>
    <row r="349" spans="1:24" s="57" customFormat="1">
      <c r="A349" s="56">
        <v>450</v>
      </c>
      <c r="B349" s="56" t="s">
        <v>190</v>
      </c>
      <c r="C349" s="56" t="s">
        <v>191</v>
      </c>
      <c r="D349" s="56" t="s">
        <v>57</v>
      </c>
      <c r="E349" s="56" t="s">
        <v>53</v>
      </c>
      <c r="F349" s="56" t="s">
        <v>142</v>
      </c>
      <c r="G349" s="56" t="s">
        <v>42</v>
      </c>
      <c r="H349" s="58">
        <v>0.38397446274757385</v>
      </c>
      <c r="I349" s="58">
        <v>0.32613417506217957</v>
      </c>
      <c r="J349" s="58">
        <v>8.2280496135354042E-3</v>
      </c>
      <c r="K349" s="58">
        <v>0.31019163131713867</v>
      </c>
      <c r="L349" s="58">
        <v>0.34248927235603333</v>
      </c>
      <c r="M349" s="59">
        <v>64.604431390762329</v>
      </c>
      <c r="N349" s="59">
        <v>1.5191164016723633</v>
      </c>
      <c r="O349" s="59">
        <v>61.568546295166016</v>
      </c>
      <c r="P349" s="59">
        <v>67.5269775390625</v>
      </c>
      <c r="Q349" s="59">
        <v>50.481706857681274</v>
      </c>
      <c r="R349" s="60">
        <v>26262.312999999998</v>
      </c>
      <c r="S349" s="60">
        <v>25570.510999999999</v>
      </c>
      <c r="T349" s="60">
        <v>26262.312999999998</v>
      </c>
      <c r="U349" s="59">
        <v>4.9194119870662689E-2</v>
      </c>
      <c r="V349" s="60">
        <v>1291.951416015625</v>
      </c>
      <c r="W349" s="56">
        <v>10</v>
      </c>
      <c r="X349" s="56" t="s">
        <v>49</v>
      </c>
    </row>
    <row r="350" spans="1:24" s="57" customFormat="1">
      <c r="A350" s="52">
        <v>450</v>
      </c>
      <c r="B350" s="52" t="s">
        <v>190</v>
      </c>
      <c r="C350" s="52" t="s">
        <v>191</v>
      </c>
      <c r="D350" s="52" t="s">
        <v>57</v>
      </c>
      <c r="E350" s="52" t="s">
        <v>53</v>
      </c>
      <c r="F350" s="52" t="s">
        <v>142</v>
      </c>
      <c r="G350" s="52" t="s">
        <v>43</v>
      </c>
      <c r="H350" s="63">
        <v>0.38397446274757385</v>
      </c>
      <c r="I350" s="63">
        <v>0.4298413097858429</v>
      </c>
      <c r="J350" s="63">
        <v>6.4953882247209549E-3</v>
      </c>
      <c r="K350" s="63">
        <v>0.41713869571685791</v>
      </c>
      <c r="L350" s="63">
        <v>0.44263699650764465</v>
      </c>
      <c r="M350" s="53">
        <v>74.764096736907959</v>
      </c>
      <c r="N350" s="53">
        <v>0.93972504138946533</v>
      </c>
      <c r="O350" s="53">
        <v>72.874969482421875</v>
      </c>
      <c r="P350" s="53">
        <v>76.56396484375</v>
      </c>
      <c r="Q350" s="53">
        <v>57.493013143539429</v>
      </c>
      <c r="R350" s="64">
        <v>26262.312999999998</v>
      </c>
      <c r="S350" s="64">
        <v>25570.510999999999</v>
      </c>
      <c r="T350" s="64">
        <v>26262.312999999998</v>
      </c>
      <c r="U350" s="53">
        <v>0.50142407417297363</v>
      </c>
      <c r="V350" s="64">
        <v>13168.5556640625</v>
      </c>
      <c r="W350" s="52">
        <v>10</v>
      </c>
      <c r="X350" s="52" t="s">
        <v>49</v>
      </c>
    </row>
    <row r="351" spans="1:24" s="57" customFormat="1">
      <c r="A351" s="52">
        <v>450</v>
      </c>
      <c r="B351" s="52" t="s">
        <v>190</v>
      </c>
      <c r="C351" s="52" t="s">
        <v>191</v>
      </c>
      <c r="D351" s="52" t="s">
        <v>57</v>
      </c>
      <c r="E351" s="52" t="s">
        <v>53</v>
      </c>
      <c r="F351" s="52" t="s">
        <v>142</v>
      </c>
      <c r="G351" s="52" t="s">
        <v>44</v>
      </c>
      <c r="H351" s="63">
        <v>0.38397446274757385</v>
      </c>
      <c r="I351" s="63">
        <v>0.33785849809646606</v>
      </c>
      <c r="J351" s="63">
        <v>6.5537570044398308E-3</v>
      </c>
      <c r="K351" s="63">
        <v>0.32511439919471741</v>
      </c>
      <c r="L351" s="63">
        <v>0.35084247589111328</v>
      </c>
      <c r="M351" s="53">
        <v>63.362967967987061</v>
      </c>
      <c r="N351" s="53">
        <v>1.0966336727142334</v>
      </c>
      <c r="O351" s="53">
        <v>61.184604644775391</v>
      </c>
      <c r="P351" s="53">
        <v>65.488037109375</v>
      </c>
      <c r="Q351" s="53">
        <v>53.321129083633423</v>
      </c>
      <c r="R351" s="64">
        <v>26262.312999999998</v>
      </c>
      <c r="S351" s="64">
        <v>25570.510999999999</v>
      </c>
      <c r="T351" s="64">
        <v>26262.312999999998</v>
      </c>
      <c r="U351" s="53">
        <v>0.49857592582702637</v>
      </c>
      <c r="V351" s="64">
        <v>13093.7568359375</v>
      </c>
      <c r="W351" s="52">
        <v>10</v>
      </c>
      <c r="X351" s="52" t="s">
        <v>49</v>
      </c>
    </row>
    <row r="352" spans="1:24" s="57" customFormat="1">
      <c r="A352" s="56">
        <v>454</v>
      </c>
      <c r="B352" s="56" t="s">
        <v>192</v>
      </c>
      <c r="C352" s="56" t="s">
        <v>193</v>
      </c>
      <c r="D352" s="56" t="s">
        <v>57</v>
      </c>
      <c r="E352" s="56" t="s">
        <v>36</v>
      </c>
      <c r="F352" s="56" t="s">
        <v>37</v>
      </c>
      <c r="G352" s="56" t="s">
        <v>38</v>
      </c>
      <c r="H352" s="58">
        <v>0.24314294755458832</v>
      </c>
      <c r="I352" s="58">
        <v>0.28382745385169983</v>
      </c>
      <c r="J352" s="58">
        <v>4.9826079048216343E-3</v>
      </c>
      <c r="K352" s="58">
        <v>0.27414935827255249</v>
      </c>
      <c r="L352" s="58">
        <v>0.29370898008346558</v>
      </c>
      <c r="M352" s="59">
        <v>60.125786066055298</v>
      </c>
      <c r="N352" s="59">
        <v>0.93116873502731323</v>
      </c>
      <c r="O352" s="59">
        <v>58.284622192382813</v>
      </c>
      <c r="P352" s="59">
        <v>61.938755035400391</v>
      </c>
      <c r="Q352" s="59">
        <v>47.205612063407898</v>
      </c>
      <c r="R352" s="60">
        <v>17205.253000000001</v>
      </c>
      <c r="S352" s="60">
        <v>17670.192999999999</v>
      </c>
      <c r="T352" s="60">
        <v>18143.215</v>
      </c>
      <c r="U352" s="59">
        <v>0.31977429986000061</v>
      </c>
      <c r="V352" s="60">
        <v>5801.73388671875</v>
      </c>
      <c r="W352" s="56">
        <v>10</v>
      </c>
      <c r="X352" s="56" t="s">
        <v>49</v>
      </c>
    </row>
    <row r="353" spans="1:24" s="57" customFormat="1">
      <c r="A353" s="56">
        <v>454</v>
      </c>
      <c r="B353" s="56" t="s">
        <v>192</v>
      </c>
      <c r="C353" s="56" t="s">
        <v>193</v>
      </c>
      <c r="D353" s="56" t="s">
        <v>57</v>
      </c>
      <c r="E353" s="56" t="s">
        <v>36</v>
      </c>
      <c r="F353" s="56" t="s">
        <v>37</v>
      </c>
      <c r="G353" s="56" t="s">
        <v>40</v>
      </c>
      <c r="H353" s="58">
        <v>0.24314294755458832</v>
      </c>
      <c r="I353" s="58">
        <v>0.23143447935581207</v>
      </c>
      <c r="J353" s="58">
        <v>5.4543782025575638E-3</v>
      </c>
      <c r="K353" s="58">
        <v>0.2209012359380722</v>
      </c>
      <c r="L353" s="58">
        <v>0.24231377243995667</v>
      </c>
      <c r="M353" s="59">
        <v>50.18877387046814</v>
      </c>
      <c r="N353" s="59">
        <v>1.0627483129501343</v>
      </c>
      <c r="O353" s="59">
        <v>48.103530883789063</v>
      </c>
      <c r="P353" s="59">
        <v>52.273368835449219</v>
      </c>
      <c r="Q353" s="59">
        <v>46.112796664237976</v>
      </c>
      <c r="R353" s="60">
        <v>17205.253000000001</v>
      </c>
      <c r="S353" s="60">
        <v>17670.192999999999</v>
      </c>
      <c r="T353" s="60">
        <v>18143.215</v>
      </c>
      <c r="U353" s="59">
        <v>0.21906569600105286</v>
      </c>
      <c r="V353" s="60">
        <v>3974.555908203125</v>
      </c>
      <c r="W353" s="56">
        <v>10</v>
      </c>
      <c r="X353" s="56" t="s">
        <v>49</v>
      </c>
    </row>
    <row r="354" spans="1:24" s="57" customFormat="1">
      <c r="A354" s="56">
        <v>454</v>
      </c>
      <c r="B354" s="56" t="s">
        <v>192</v>
      </c>
      <c r="C354" s="56" t="s">
        <v>193</v>
      </c>
      <c r="D354" s="56" t="s">
        <v>57</v>
      </c>
      <c r="E354" s="56" t="s">
        <v>36</v>
      </c>
      <c r="F354" s="56" t="s">
        <v>37</v>
      </c>
      <c r="G354" s="56" t="s">
        <v>41</v>
      </c>
      <c r="H354" s="58">
        <v>0.24314294755458832</v>
      </c>
      <c r="I354" s="58">
        <v>0.21502792835235596</v>
      </c>
      <c r="J354" s="58">
        <v>4.252932034432888E-3</v>
      </c>
      <c r="K354" s="58">
        <v>0.2067972868680954</v>
      </c>
      <c r="L354" s="58">
        <v>0.22349384427070618</v>
      </c>
      <c r="M354" s="59">
        <v>47.073143720626831</v>
      </c>
      <c r="N354" s="59">
        <v>0.85969781875610352</v>
      </c>
      <c r="O354" s="59">
        <v>45.389575958251953</v>
      </c>
      <c r="P354" s="59">
        <v>48.763397216796875</v>
      </c>
      <c r="Q354" s="59">
        <v>45.6795334815979</v>
      </c>
      <c r="R354" s="60">
        <v>17205.253000000001</v>
      </c>
      <c r="S354" s="60">
        <v>17670.192999999999</v>
      </c>
      <c r="T354" s="60">
        <v>18143.215</v>
      </c>
      <c r="U354" s="59">
        <v>0.4013192355632782</v>
      </c>
      <c r="V354" s="60">
        <v>7281.22119140625</v>
      </c>
      <c r="W354" s="56">
        <v>10</v>
      </c>
      <c r="X354" s="56" t="s">
        <v>49</v>
      </c>
    </row>
    <row r="355" spans="1:24" s="57" customFormat="1">
      <c r="A355" s="56">
        <v>454</v>
      </c>
      <c r="B355" s="56" t="s">
        <v>192</v>
      </c>
      <c r="C355" s="56" t="s">
        <v>193</v>
      </c>
      <c r="D355" s="56" t="s">
        <v>57</v>
      </c>
      <c r="E355" s="56" t="s">
        <v>36</v>
      </c>
      <c r="F355" s="56" t="s">
        <v>37</v>
      </c>
      <c r="G355" s="56" t="s">
        <v>42</v>
      </c>
      <c r="H355" s="58">
        <v>0.24314294755458832</v>
      </c>
      <c r="I355" s="58">
        <v>0.2553589940071106</v>
      </c>
      <c r="J355" s="58">
        <v>8.3087505772709846E-3</v>
      </c>
      <c r="K355" s="58">
        <v>0.23939408361911774</v>
      </c>
      <c r="L355" s="58">
        <v>0.27200788259506226</v>
      </c>
      <c r="M355" s="59">
        <v>58.263254165649414</v>
      </c>
      <c r="N355" s="59">
        <v>1.7880465984344482</v>
      </c>
      <c r="O355" s="59">
        <v>54.717262268066406</v>
      </c>
      <c r="P355" s="59">
        <v>61.725807189941406</v>
      </c>
      <c r="Q355" s="59">
        <v>43.828484416007996</v>
      </c>
      <c r="R355" s="60">
        <v>17205.253000000001</v>
      </c>
      <c r="S355" s="60">
        <v>17670.192999999999</v>
      </c>
      <c r="T355" s="60">
        <v>18143.215</v>
      </c>
      <c r="U355" s="59">
        <v>5.9840742498636246E-2</v>
      </c>
      <c r="V355" s="60">
        <v>1085.7034912109375</v>
      </c>
      <c r="W355" s="56">
        <v>10</v>
      </c>
      <c r="X355" s="56" t="s">
        <v>49</v>
      </c>
    </row>
    <row r="356" spans="1:24" s="57" customFormat="1">
      <c r="A356" s="52">
        <v>454</v>
      </c>
      <c r="B356" s="52" t="s">
        <v>192</v>
      </c>
      <c r="C356" s="52" t="s">
        <v>193</v>
      </c>
      <c r="D356" s="52" t="s">
        <v>57</v>
      </c>
      <c r="E356" s="52" t="s">
        <v>36</v>
      </c>
      <c r="F356" s="52" t="s">
        <v>37</v>
      </c>
      <c r="G356" s="52" t="s">
        <v>43</v>
      </c>
      <c r="H356" s="63">
        <v>0.24314294755458832</v>
      </c>
      <c r="I356" s="63">
        <v>0.26252704858779907</v>
      </c>
      <c r="J356" s="63">
        <v>4.7371899709105492E-3</v>
      </c>
      <c r="K356" s="63">
        <v>0.25333479046821594</v>
      </c>
      <c r="L356" s="63">
        <v>0.27193140983581543</v>
      </c>
      <c r="M356" s="53">
        <v>56.085890531539917</v>
      </c>
      <c r="N356" s="53">
        <v>0.88830208778381348</v>
      </c>
      <c r="O356" s="53">
        <v>54.335380554199219</v>
      </c>
      <c r="P356" s="53">
        <v>57.821388244628906</v>
      </c>
      <c r="Q356" s="53">
        <v>46.808040142059326</v>
      </c>
      <c r="R356" s="64">
        <v>17205.253000000001</v>
      </c>
      <c r="S356" s="64">
        <v>17670.192999999999</v>
      </c>
      <c r="T356" s="64">
        <v>18143.215</v>
      </c>
      <c r="U356" s="53">
        <v>0.53883999586105347</v>
      </c>
      <c r="V356" s="64">
        <v>9776.2900390625</v>
      </c>
      <c r="W356" s="52">
        <v>10</v>
      </c>
      <c r="X356" s="52" t="s">
        <v>49</v>
      </c>
    </row>
    <row r="357" spans="1:24" s="57" customFormat="1">
      <c r="A357" s="52">
        <v>454</v>
      </c>
      <c r="B357" s="52" t="s">
        <v>192</v>
      </c>
      <c r="C357" s="52" t="s">
        <v>193</v>
      </c>
      <c r="D357" s="52" t="s">
        <v>57</v>
      </c>
      <c r="E357" s="52" t="s">
        <v>36</v>
      </c>
      <c r="F357" s="52" t="s">
        <v>37</v>
      </c>
      <c r="G357" s="52" t="s">
        <v>44</v>
      </c>
      <c r="H357" s="63">
        <v>0.24314294755458832</v>
      </c>
      <c r="I357" s="63">
        <v>0.2202613353729248</v>
      </c>
      <c r="J357" s="63">
        <v>4.223688505589962E-3</v>
      </c>
      <c r="K357" s="63">
        <v>0.21208246052265167</v>
      </c>
      <c r="L357" s="63">
        <v>0.2286641001701355</v>
      </c>
      <c r="M357" s="53">
        <v>48.525187373161316</v>
      </c>
      <c r="N357" s="53">
        <v>0.85648226737976074</v>
      </c>
      <c r="O357" s="53">
        <v>46.846248626708984</v>
      </c>
      <c r="P357" s="53">
        <v>50.20745849609375</v>
      </c>
      <c r="Q357" s="53">
        <v>45.391136407852173</v>
      </c>
      <c r="R357" s="64">
        <v>17205.253000000001</v>
      </c>
      <c r="S357" s="64">
        <v>17670.192999999999</v>
      </c>
      <c r="T357" s="64">
        <v>18143.215</v>
      </c>
      <c r="U357" s="53">
        <v>0.46115997433662415</v>
      </c>
      <c r="V357" s="64">
        <v>8366.9248046875</v>
      </c>
      <c r="W357" s="52">
        <v>10</v>
      </c>
      <c r="X357" s="52" t="s">
        <v>49</v>
      </c>
    </row>
    <row r="358" spans="1:24" s="57" customFormat="1">
      <c r="A358" s="56">
        <v>462</v>
      </c>
      <c r="B358" s="56" t="s">
        <v>194</v>
      </c>
      <c r="C358" s="56" t="s">
        <v>195</v>
      </c>
      <c r="D358" s="56" t="s">
        <v>35</v>
      </c>
      <c r="E358" s="56" t="s">
        <v>36</v>
      </c>
      <c r="F358" s="56" t="s">
        <v>92</v>
      </c>
      <c r="G358" s="56" t="s">
        <v>38</v>
      </c>
      <c r="H358" s="58">
        <v>2.6540937833487988E-3</v>
      </c>
      <c r="I358" s="58">
        <v>2.9296253342181444E-3</v>
      </c>
      <c r="J358" s="58">
        <v>7.0498138666152954E-4</v>
      </c>
      <c r="K358" s="58">
        <v>1.8232236616313457E-3</v>
      </c>
      <c r="L358" s="58">
        <v>4.7042691148817539E-3</v>
      </c>
      <c r="M358" s="59">
        <v>0.84540313109755516</v>
      </c>
      <c r="N358" s="59">
        <v>0.20656992495059967</v>
      </c>
      <c r="O358" s="59">
        <v>0.52200734615325928</v>
      </c>
      <c r="P358" s="59">
        <v>1.3663982152938843</v>
      </c>
      <c r="Q358" s="59">
        <v>34.653589129447937</v>
      </c>
      <c r="R358" s="60">
        <v>496.39800000000002</v>
      </c>
      <c r="S358" s="60">
        <v>496.39800000000002</v>
      </c>
      <c r="T358" s="60">
        <v>515.70399999999995</v>
      </c>
      <c r="U358" s="59">
        <v>0.21405091881752014</v>
      </c>
      <c r="V358" s="60">
        <v>110.38691711425781</v>
      </c>
      <c r="W358" s="56">
        <v>10</v>
      </c>
      <c r="X358" s="56" t="s">
        <v>49</v>
      </c>
    </row>
    <row r="359" spans="1:24" s="57" customFormat="1">
      <c r="A359" s="56">
        <v>462</v>
      </c>
      <c r="B359" s="56" t="s">
        <v>194</v>
      </c>
      <c r="C359" s="56" t="s">
        <v>195</v>
      </c>
      <c r="D359" s="56" t="s">
        <v>35</v>
      </c>
      <c r="E359" s="56" t="s">
        <v>36</v>
      </c>
      <c r="F359" s="56" t="s">
        <v>92</v>
      </c>
      <c r="G359" s="56" t="s">
        <v>40</v>
      </c>
      <c r="H359" s="58">
        <v>2.6540937833487988E-3</v>
      </c>
      <c r="I359" s="58">
        <v>3.4699889365583658E-3</v>
      </c>
      <c r="J359" s="58">
        <v>9.1902894200757146E-4</v>
      </c>
      <c r="K359" s="58">
        <v>2.0587011240422726E-3</v>
      </c>
      <c r="L359" s="58">
        <v>5.8430824428796768E-3</v>
      </c>
      <c r="M359" s="59">
        <v>1.0314718820154667</v>
      </c>
      <c r="N359" s="59">
        <v>0.27521789073944092</v>
      </c>
      <c r="O359" s="59">
        <v>0.60909152030944824</v>
      </c>
      <c r="P359" s="59">
        <v>1.7416232824325562</v>
      </c>
      <c r="Q359" s="59">
        <v>33.641138672828674</v>
      </c>
      <c r="R359" s="60">
        <v>496.39800000000002</v>
      </c>
      <c r="S359" s="60">
        <v>496.39800000000002</v>
      </c>
      <c r="T359" s="60">
        <v>515.70399999999995</v>
      </c>
      <c r="U359" s="59">
        <v>0.13787603378295898</v>
      </c>
      <c r="V359" s="60">
        <v>71.103225708007813</v>
      </c>
      <c r="W359" s="56">
        <v>10</v>
      </c>
      <c r="X359" s="56" t="s">
        <v>49</v>
      </c>
    </row>
    <row r="360" spans="1:24" s="57" customFormat="1">
      <c r="A360" s="56">
        <v>462</v>
      </c>
      <c r="B360" s="56" t="s">
        <v>194</v>
      </c>
      <c r="C360" s="56" t="s">
        <v>195</v>
      </c>
      <c r="D360" s="56" t="s">
        <v>35</v>
      </c>
      <c r="E360" s="56" t="s">
        <v>36</v>
      </c>
      <c r="F360" s="56" t="s">
        <v>92</v>
      </c>
      <c r="G360" s="56" t="s">
        <v>41</v>
      </c>
      <c r="H360" s="58">
        <v>2.6540937833487988E-3</v>
      </c>
      <c r="I360" s="58">
        <v>2.5396887212991714E-3</v>
      </c>
      <c r="J360" s="58">
        <v>6.3223997130990028E-4</v>
      </c>
      <c r="K360" s="58">
        <v>1.5549393137916923E-3</v>
      </c>
      <c r="L360" s="58">
        <v>4.1454941965639591E-3</v>
      </c>
      <c r="M360" s="59">
        <v>0.73719210922718048</v>
      </c>
      <c r="N360" s="59">
        <v>0.18681950867176056</v>
      </c>
      <c r="O360" s="59">
        <v>0.44715195894241333</v>
      </c>
      <c r="P360" s="59">
        <v>1.2130711078643799</v>
      </c>
      <c r="Q360" s="59">
        <v>34.450840950012207</v>
      </c>
      <c r="R360" s="60">
        <v>496.39800000000002</v>
      </c>
      <c r="S360" s="60">
        <v>496.39800000000002</v>
      </c>
      <c r="T360" s="60">
        <v>515.70399999999995</v>
      </c>
      <c r="U360" s="59">
        <v>0.56926149129867554</v>
      </c>
      <c r="V360" s="60">
        <v>293.5704345703125</v>
      </c>
      <c r="W360" s="56">
        <v>10</v>
      </c>
      <c r="X360" s="56" t="s">
        <v>49</v>
      </c>
    </row>
    <row r="361" spans="1:24" s="57" customFormat="1">
      <c r="A361" s="56">
        <v>462</v>
      </c>
      <c r="B361" s="56" t="s">
        <v>194</v>
      </c>
      <c r="C361" s="56" t="s">
        <v>195</v>
      </c>
      <c r="D361" s="56" t="s">
        <v>35</v>
      </c>
      <c r="E361" s="56" t="s">
        <v>36</v>
      </c>
      <c r="F361" s="56" t="s">
        <v>92</v>
      </c>
      <c r="G361" s="56" t="s">
        <v>42</v>
      </c>
      <c r="H361" s="58">
        <v>2.6540937833487988E-3</v>
      </c>
      <c r="I361" s="58">
        <v>1.3047504471614957E-3</v>
      </c>
      <c r="J361" s="58">
        <v>4.4545464334078133E-4</v>
      </c>
      <c r="K361" s="58">
        <v>6.6584383603185415E-4</v>
      </c>
      <c r="L361" s="58">
        <v>2.5551486760377884E-3</v>
      </c>
      <c r="M361" s="59">
        <v>0.36998875439167023</v>
      </c>
      <c r="N361" s="59">
        <v>0.12794512510299683</v>
      </c>
      <c r="O361" s="59">
        <v>0.18709956109523773</v>
      </c>
      <c r="P361" s="59">
        <v>0.73034340143203735</v>
      </c>
      <c r="Q361" s="59">
        <v>35.264596343040466</v>
      </c>
      <c r="R361" s="60">
        <v>496.39800000000002</v>
      </c>
      <c r="S361" s="60">
        <v>496.39800000000002</v>
      </c>
      <c r="T361" s="60">
        <v>515.70399999999995</v>
      </c>
      <c r="U361" s="59">
        <v>7.8811541199684143E-2</v>
      </c>
      <c r="V361" s="60">
        <v>40.643428802490234</v>
      </c>
      <c r="W361" s="56">
        <v>10</v>
      </c>
      <c r="X361" s="56" t="s">
        <v>49</v>
      </c>
    </row>
    <row r="362" spans="1:24" s="57" customFormat="1">
      <c r="A362" s="52">
        <v>462</v>
      </c>
      <c r="B362" s="52" t="s">
        <v>194</v>
      </c>
      <c r="C362" s="52" t="s">
        <v>195</v>
      </c>
      <c r="D362" s="52" t="s">
        <v>35</v>
      </c>
      <c r="E362" s="52" t="s">
        <v>36</v>
      </c>
      <c r="F362" s="52" t="s">
        <v>92</v>
      </c>
      <c r="G362" s="52" t="s">
        <v>43</v>
      </c>
      <c r="H362" s="63">
        <v>2.6540937833487988E-3</v>
      </c>
      <c r="I362" s="63">
        <v>3.1413261312991381E-3</v>
      </c>
      <c r="J362" s="63">
        <v>7.1239890530705452E-4</v>
      </c>
      <c r="K362" s="63">
        <v>2.0090856123715639E-3</v>
      </c>
      <c r="L362" s="63">
        <v>4.9085132777690887E-3</v>
      </c>
      <c r="M362" s="53">
        <v>0.91830017045140266</v>
      </c>
      <c r="N362" s="53">
        <v>0.21149714291095734</v>
      </c>
      <c r="O362" s="53">
        <v>0.58292084932327271</v>
      </c>
      <c r="P362" s="53">
        <v>1.4438351392745972</v>
      </c>
      <c r="Q362" s="53">
        <v>34.208053350448608</v>
      </c>
      <c r="R362" s="64">
        <v>496.39800000000002</v>
      </c>
      <c r="S362" s="64">
        <v>496.39800000000002</v>
      </c>
      <c r="T362" s="64">
        <v>515.70399999999995</v>
      </c>
      <c r="U362" s="53">
        <v>0.35192695260047913</v>
      </c>
      <c r="V362" s="64">
        <v>181.49014282226563</v>
      </c>
      <c r="W362" s="52">
        <v>10</v>
      </c>
      <c r="X362" s="52" t="s">
        <v>49</v>
      </c>
    </row>
    <row r="363" spans="1:24" s="57" customFormat="1">
      <c r="A363" s="52">
        <v>462</v>
      </c>
      <c r="B363" s="52" t="s">
        <v>194</v>
      </c>
      <c r="C363" s="52" t="s">
        <v>195</v>
      </c>
      <c r="D363" s="52" t="s">
        <v>35</v>
      </c>
      <c r="E363" s="52" t="s">
        <v>36</v>
      </c>
      <c r="F363" s="52" t="s">
        <v>92</v>
      </c>
      <c r="G363" s="52" t="s">
        <v>44</v>
      </c>
      <c r="H363" s="63">
        <v>2.6540937833487988E-3</v>
      </c>
      <c r="I363" s="63">
        <v>2.3895089980214834E-3</v>
      </c>
      <c r="J363" s="63">
        <v>5.7475286303088069E-4</v>
      </c>
      <c r="K363" s="63">
        <v>1.4874793123453856E-3</v>
      </c>
      <c r="L363" s="63">
        <v>3.8364415522664785E-3</v>
      </c>
      <c r="M363" s="53">
        <v>0.69253682158887386</v>
      </c>
      <c r="N363" s="53">
        <v>0.16951271891593933</v>
      </c>
      <c r="O363" s="53">
        <v>0.42732417583465576</v>
      </c>
      <c r="P363" s="53">
        <v>1.1204977035522461</v>
      </c>
      <c r="Q363" s="53">
        <v>34.503710269927979</v>
      </c>
      <c r="R363" s="64">
        <v>496.39800000000002</v>
      </c>
      <c r="S363" s="64">
        <v>496.39800000000002</v>
      </c>
      <c r="T363" s="64">
        <v>515.70399999999995</v>
      </c>
      <c r="U363" s="53">
        <v>0.64807301759719849</v>
      </c>
      <c r="V363" s="64">
        <v>334.21383666992188</v>
      </c>
      <c r="W363" s="52">
        <v>10</v>
      </c>
      <c r="X363" s="52" t="s">
        <v>49</v>
      </c>
    </row>
    <row r="364" spans="1:24" s="57" customFormat="1">
      <c r="A364" s="56">
        <v>466</v>
      </c>
      <c r="B364" s="56" t="s">
        <v>196</v>
      </c>
      <c r="C364" s="56" t="s">
        <v>197</v>
      </c>
      <c r="D364" s="56" t="s">
        <v>57</v>
      </c>
      <c r="E364" s="56" t="s">
        <v>36</v>
      </c>
      <c r="F364" s="56" t="s">
        <v>142</v>
      </c>
      <c r="G364" s="56" t="s">
        <v>38</v>
      </c>
      <c r="H364" s="58">
        <v>0.37606292963027954</v>
      </c>
      <c r="I364" s="58">
        <v>0.42142835259437561</v>
      </c>
      <c r="J364" s="58">
        <v>9.4015682116150856E-3</v>
      </c>
      <c r="K364" s="58">
        <v>0.40305191278457642</v>
      </c>
      <c r="L364" s="58">
        <v>0.44002503156661987</v>
      </c>
      <c r="M364" s="59">
        <v>74.405938386917114</v>
      </c>
      <c r="N364" s="59">
        <v>1.3279725313186646</v>
      </c>
      <c r="O364" s="59">
        <v>71.707435607910156</v>
      </c>
      <c r="P364" s="59">
        <v>76.92987060546875</v>
      </c>
      <c r="Q364" s="59">
        <v>56.63907527923584</v>
      </c>
      <c r="R364" s="60">
        <v>19077.755000000001</v>
      </c>
      <c r="S364" s="60">
        <v>18512.429</v>
      </c>
      <c r="T364" s="60">
        <v>19077.755000000001</v>
      </c>
      <c r="U364" s="59">
        <v>0.36169540882110596</v>
      </c>
      <c r="V364" s="60">
        <v>6900.33642578125</v>
      </c>
      <c r="W364" s="56">
        <v>10</v>
      </c>
      <c r="X364" s="56" t="s">
        <v>49</v>
      </c>
    </row>
    <row r="365" spans="1:24" s="57" customFormat="1">
      <c r="A365" s="56">
        <v>466</v>
      </c>
      <c r="B365" s="56" t="s">
        <v>196</v>
      </c>
      <c r="C365" s="56" t="s">
        <v>197</v>
      </c>
      <c r="D365" s="56" t="s">
        <v>57</v>
      </c>
      <c r="E365" s="56" t="s">
        <v>36</v>
      </c>
      <c r="F365" s="56" t="s">
        <v>142</v>
      </c>
      <c r="G365" s="56" t="s">
        <v>40</v>
      </c>
      <c r="H365" s="58">
        <v>0.37606292963027954</v>
      </c>
      <c r="I365" s="58">
        <v>0.37203460931777954</v>
      </c>
      <c r="J365" s="58">
        <v>1.0036895051598549E-2</v>
      </c>
      <c r="K365" s="58">
        <v>0.35251274704933167</v>
      </c>
      <c r="L365" s="58">
        <v>0.39198306202888489</v>
      </c>
      <c r="M365" s="59">
        <v>67.941546440124512</v>
      </c>
      <c r="N365" s="59">
        <v>1.5739302635192871</v>
      </c>
      <c r="O365" s="59">
        <v>64.769752502441406</v>
      </c>
      <c r="P365" s="59">
        <v>70.955833435058594</v>
      </c>
      <c r="Q365" s="59">
        <v>54.758042097091675</v>
      </c>
      <c r="R365" s="60">
        <v>19077.755000000001</v>
      </c>
      <c r="S365" s="60">
        <v>18512.429</v>
      </c>
      <c r="T365" s="60">
        <v>19077.755000000001</v>
      </c>
      <c r="U365" s="59">
        <v>0.20016662776470184</v>
      </c>
      <c r="V365" s="60">
        <v>3818.72998046875</v>
      </c>
      <c r="W365" s="56">
        <v>10</v>
      </c>
      <c r="X365" s="56" t="s">
        <v>49</v>
      </c>
    </row>
    <row r="366" spans="1:24" s="57" customFormat="1">
      <c r="A366" s="56">
        <v>466</v>
      </c>
      <c r="B366" s="56" t="s">
        <v>196</v>
      </c>
      <c r="C366" s="56" t="s">
        <v>197</v>
      </c>
      <c r="D366" s="56" t="s">
        <v>57</v>
      </c>
      <c r="E366" s="56" t="s">
        <v>36</v>
      </c>
      <c r="F366" s="56" t="s">
        <v>142</v>
      </c>
      <c r="G366" s="56" t="s">
        <v>41</v>
      </c>
      <c r="H366" s="58">
        <v>0.37606292963027954</v>
      </c>
      <c r="I366" s="58">
        <v>0.34039458632469177</v>
      </c>
      <c r="J366" s="58">
        <v>9.7882300615310669E-3</v>
      </c>
      <c r="K366" s="58">
        <v>0.3214106559753418</v>
      </c>
      <c r="L366" s="58">
        <v>0.35990509390830994</v>
      </c>
      <c r="M366" s="59">
        <v>63.156962394714355</v>
      </c>
      <c r="N366" s="59">
        <v>1.5873454809188843</v>
      </c>
      <c r="O366" s="59">
        <v>59.983055114746094</v>
      </c>
      <c r="P366" s="59">
        <v>66.220893859863281</v>
      </c>
      <c r="Q366" s="59">
        <v>53.896605968475342</v>
      </c>
      <c r="R366" s="60">
        <v>19077.755000000001</v>
      </c>
      <c r="S366" s="60">
        <v>18512.429</v>
      </c>
      <c r="T366" s="60">
        <v>19077.755000000001</v>
      </c>
      <c r="U366" s="59">
        <v>0.38166996836662292</v>
      </c>
      <c r="V366" s="60">
        <v>7281.40625</v>
      </c>
      <c r="W366" s="56">
        <v>10</v>
      </c>
      <c r="X366" s="56" t="s">
        <v>49</v>
      </c>
    </row>
    <row r="367" spans="1:24" s="57" customFormat="1">
      <c r="A367" s="56">
        <v>466</v>
      </c>
      <c r="B367" s="56" t="s">
        <v>196</v>
      </c>
      <c r="C367" s="56" t="s">
        <v>197</v>
      </c>
      <c r="D367" s="56" t="s">
        <v>57</v>
      </c>
      <c r="E367" s="56" t="s">
        <v>36</v>
      </c>
      <c r="F367" s="56" t="s">
        <v>142</v>
      </c>
      <c r="G367" s="56" t="s">
        <v>42</v>
      </c>
      <c r="H367" s="58">
        <v>0.37606292963027954</v>
      </c>
      <c r="I367" s="58">
        <v>0.34100645780563354</v>
      </c>
      <c r="J367" s="58">
        <v>1.0812239721417427E-2</v>
      </c>
      <c r="K367" s="58">
        <v>0.32006734609603882</v>
      </c>
      <c r="L367" s="58">
        <v>0.36258494853973389</v>
      </c>
      <c r="M367" s="59">
        <v>65.69179892539978</v>
      </c>
      <c r="N367" s="59">
        <v>1.7565128803253174</v>
      </c>
      <c r="O367" s="59">
        <v>62.158298492431641</v>
      </c>
      <c r="P367" s="59">
        <v>69.059600830078125</v>
      </c>
      <c r="Q367" s="59">
        <v>51.910048723220825</v>
      </c>
      <c r="R367" s="60">
        <v>19077.755000000001</v>
      </c>
      <c r="S367" s="60">
        <v>18512.429</v>
      </c>
      <c r="T367" s="60">
        <v>19077.755000000001</v>
      </c>
      <c r="U367" s="59">
        <v>5.6468013674020767E-2</v>
      </c>
      <c r="V367" s="60">
        <v>1077.282958984375</v>
      </c>
      <c r="W367" s="56">
        <v>10</v>
      </c>
      <c r="X367" s="56" t="s">
        <v>49</v>
      </c>
    </row>
    <row r="368" spans="1:24" s="57" customFormat="1">
      <c r="A368" s="52">
        <v>466</v>
      </c>
      <c r="B368" s="52" t="s">
        <v>196</v>
      </c>
      <c r="C368" s="52" t="s">
        <v>197</v>
      </c>
      <c r="D368" s="52" t="s">
        <v>57</v>
      </c>
      <c r="E368" s="52" t="s">
        <v>36</v>
      </c>
      <c r="F368" s="52" t="s">
        <v>142</v>
      </c>
      <c r="G368" s="52" t="s">
        <v>43</v>
      </c>
      <c r="H368" s="63">
        <v>0.37606292963027954</v>
      </c>
      <c r="I368" s="63">
        <v>0.40383154153823853</v>
      </c>
      <c r="J368" s="63">
        <v>9.5251351594924927E-3</v>
      </c>
      <c r="K368" s="63">
        <v>0.38524219393730164</v>
      </c>
      <c r="L368" s="63">
        <v>0.42270109057426453</v>
      </c>
      <c r="M368" s="53">
        <v>72.102957963943481</v>
      </c>
      <c r="N368" s="53">
        <v>1.3907366991043091</v>
      </c>
      <c r="O368" s="53">
        <v>69.286781311035156</v>
      </c>
      <c r="P368" s="53">
        <v>74.7550048828125</v>
      </c>
      <c r="Q368" s="53">
        <v>56.007623672485352</v>
      </c>
      <c r="R368" s="64">
        <v>19077.755000000001</v>
      </c>
      <c r="S368" s="64">
        <v>18512.429</v>
      </c>
      <c r="T368" s="64">
        <v>19077.755000000001</v>
      </c>
      <c r="U368" s="53">
        <v>0.56186205148696899</v>
      </c>
      <c r="V368" s="64">
        <v>10719.06640625</v>
      </c>
      <c r="W368" s="52">
        <v>10</v>
      </c>
      <c r="X368" s="52" t="s">
        <v>49</v>
      </c>
    </row>
    <row r="369" spans="1:24" s="57" customFormat="1">
      <c r="A369" s="52">
        <v>466</v>
      </c>
      <c r="B369" s="52" t="s">
        <v>196</v>
      </c>
      <c r="C369" s="52" t="s">
        <v>197</v>
      </c>
      <c r="D369" s="52" t="s">
        <v>57</v>
      </c>
      <c r="E369" s="52" t="s">
        <v>36</v>
      </c>
      <c r="F369" s="52" t="s">
        <v>142</v>
      </c>
      <c r="G369" s="52" t="s">
        <v>44</v>
      </c>
      <c r="H369" s="63">
        <v>0.37606292963027954</v>
      </c>
      <c r="I369" s="63">
        <v>0.34047344326972961</v>
      </c>
      <c r="J369" s="63">
        <v>9.6202818676829338E-3</v>
      </c>
      <c r="K369" s="63">
        <v>0.32181036472320557</v>
      </c>
      <c r="L369" s="63">
        <v>0.35964486002922058</v>
      </c>
      <c r="M369" s="53">
        <v>63.483655452728271</v>
      </c>
      <c r="N369" s="53">
        <v>1.5601458549499512</v>
      </c>
      <c r="O369" s="53">
        <v>60.363388061523438</v>
      </c>
      <c r="P369" s="53">
        <v>66.49462890625</v>
      </c>
      <c r="Q369" s="53">
        <v>53.631669282913208</v>
      </c>
      <c r="R369" s="64">
        <v>19077.755000000001</v>
      </c>
      <c r="S369" s="64">
        <v>18512.429</v>
      </c>
      <c r="T369" s="64">
        <v>19077.755000000001</v>
      </c>
      <c r="U369" s="53">
        <v>0.43813797831535339</v>
      </c>
      <c r="V369" s="64">
        <v>8358.689453125</v>
      </c>
      <c r="W369" s="52">
        <v>10</v>
      </c>
      <c r="X369" s="52" t="s">
        <v>49</v>
      </c>
    </row>
    <row r="370" spans="1:24" s="57" customFormat="1">
      <c r="A370" s="56">
        <v>478</v>
      </c>
      <c r="B370" s="56" t="s">
        <v>198</v>
      </c>
      <c r="C370" s="56" t="s">
        <v>199</v>
      </c>
      <c r="D370" s="56" t="s">
        <v>57</v>
      </c>
      <c r="E370" s="56" t="s">
        <v>53</v>
      </c>
      <c r="F370" s="56" t="s">
        <v>87</v>
      </c>
      <c r="G370" s="56" t="s">
        <v>38</v>
      </c>
      <c r="H370" s="58">
        <v>0.26064398884773254</v>
      </c>
      <c r="I370" s="58">
        <v>0.32828277349472046</v>
      </c>
      <c r="J370" s="58">
        <v>7.4282470159232616E-3</v>
      </c>
      <c r="K370" s="58">
        <v>0.31384769082069397</v>
      </c>
      <c r="L370" s="58">
        <v>0.34304985404014587</v>
      </c>
      <c r="M370" s="59">
        <v>61.951363086700439</v>
      </c>
      <c r="N370" s="59">
        <v>1.1198049783706665</v>
      </c>
      <c r="O370" s="59">
        <v>59.726512908935547</v>
      </c>
      <c r="P370" s="59">
        <v>64.127120971679688</v>
      </c>
      <c r="Q370" s="59">
        <v>52.99040675163269</v>
      </c>
      <c r="R370" s="60">
        <v>4046.3040000000001</v>
      </c>
      <c r="S370" s="60">
        <v>4282.5820000000003</v>
      </c>
      <c r="T370" s="60">
        <v>4403.3119999999999</v>
      </c>
      <c r="U370" s="59">
        <v>0.33320403099060059</v>
      </c>
      <c r="V370" s="60">
        <v>1467.2012939453125</v>
      </c>
      <c r="W370" s="56">
        <v>10</v>
      </c>
      <c r="X370" s="56" t="s">
        <v>49</v>
      </c>
    </row>
    <row r="371" spans="1:24" s="57" customFormat="1">
      <c r="A371" s="56">
        <v>478</v>
      </c>
      <c r="B371" s="56" t="s">
        <v>198</v>
      </c>
      <c r="C371" s="56" t="s">
        <v>199</v>
      </c>
      <c r="D371" s="56" t="s">
        <v>57</v>
      </c>
      <c r="E371" s="56" t="s">
        <v>53</v>
      </c>
      <c r="F371" s="56" t="s">
        <v>87</v>
      </c>
      <c r="G371" s="56" t="s">
        <v>40</v>
      </c>
      <c r="H371" s="58">
        <v>0.26064398884773254</v>
      </c>
      <c r="I371" s="58">
        <v>0.26716876029968262</v>
      </c>
      <c r="J371" s="58">
        <v>8.1848502159118652E-3</v>
      </c>
      <c r="K371" s="58">
        <v>0.25138756632804871</v>
      </c>
      <c r="L371" s="58">
        <v>0.28356540203094482</v>
      </c>
      <c r="M371" s="59">
        <v>51.595640182495117</v>
      </c>
      <c r="N371" s="59">
        <v>1.3035233020782471</v>
      </c>
      <c r="O371" s="59">
        <v>49.030860900878906</v>
      </c>
      <c r="P371" s="59">
        <v>54.152046203613281</v>
      </c>
      <c r="Q371" s="59">
        <v>51.781266927719116</v>
      </c>
      <c r="R371" s="60">
        <v>4046.3040000000001</v>
      </c>
      <c r="S371" s="60">
        <v>4282.5820000000003</v>
      </c>
      <c r="T371" s="60">
        <v>4403.3119999999999</v>
      </c>
      <c r="U371" s="59">
        <v>0.19723489880561829</v>
      </c>
      <c r="V371" s="60">
        <v>868.48681640625</v>
      </c>
      <c r="W371" s="56">
        <v>10</v>
      </c>
      <c r="X371" s="56" t="s">
        <v>49</v>
      </c>
    </row>
    <row r="372" spans="1:24" s="57" customFormat="1">
      <c r="A372" s="56">
        <v>478</v>
      </c>
      <c r="B372" s="56" t="s">
        <v>198</v>
      </c>
      <c r="C372" s="56" t="s">
        <v>199</v>
      </c>
      <c r="D372" s="56" t="s">
        <v>57</v>
      </c>
      <c r="E372" s="56" t="s">
        <v>53</v>
      </c>
      <c r="F372" s="56" t="s">
        <v>87</v>
      </c>
      <c r="G372" s="56" t="s">
        <v>41</v>
      </c>
      <c r="H372" s="58">
        <v>0.26064398884773254</v>
      </c>
      <c r="I372" s="58">
        <v>0.20924067497253418</v>
      </c>
      <c r="J372" s="58">
        <v>6.6647469066083431E-3</v>
      </c>
      <c r="K372" s="58">
        <v>0.19643871486186981</v>
      </c>
      <c r="L372" s="58">
        <v>0.22264577448368073</v>
      </c>
      <c r="M372" s="59">
        <v>41.766947507858276</v>
      </c>
      <c r="N372" s="59">
        <v>1.1952483654022217</v>
      </c>
      <c r="O372" s="59">
        <v>39.437335968017578</v>
      </c>
      <c r="P372" s="59">
        <v>44.133888244628906</v>
      </c>
      <c r="Q372" s="59">
        <v>50.097191333770752</v>
      </c>
      <c r="R372" s="60">
        <v>4046.3040000000001</v>
      </c>
      <c r="S372" s="60">
        <v>4282.5820000000003</v>
      </c>
      <c r="T372" s="60">
        <v>4403.3119999999999</v>
      </c>
      <c r="U372" s="59">
        <v>0.41202923655509949</v>
      </c>
      <c r="V372" s="60">
        <v>1814.2933349609375</v>
      </c>
      <c r="W372" s="56">
        <v>10</v>
      </c>
      <c r="X372" s="56" t="s">
        <v>49</v>
      </c>
    </row>
    <row r="373" spans="1:24" s="57" customFormat="1">
      <c r="A373" s="56">
        <v>478</v>
      </c>
      <c r="B373" s="56" t="s">
        <v>198</v>
      </c>
      <c r="C373" s="56" t="s">
        <v>199</v>
      </c>
      <c r="D373" s="56" t="s">
        <v>57</v>
      </c>
      <c r="E373" s="56" t="s">
        <v>53</v>
      </c>
      <c r="F373" s="56" t="s">
        <v>87</v>
      </c>
      <c r="G373" s="56" t="s">
        <v>42</v>
      </c>
      <c r="H373" s="58">
        <v>0.26064398884773254</v>
      </c>
      <c r="I373" s="58">
        <v>0.21495769917964935</v>
      </c>
      <c r="J373" s="58">
        <v>8.6286580190062523E-3</v>
      </c>
      <c r="K373" s="58">
        <v>0.19847913086414337</v>
      </c>
      <c r="L373" s="58">
        <v>0.23240768909454346</v>
      </c>
      <c r="M373" s="59">
        <v>44.23312246799469</v>
      </c>
      <c r="N373" s="59">
        <v>1.6025688648223877</v>
      </c>
      <c r="O373" s="59">
        <v>41.109596252441406</v>
      </c>
      <c r="P373" s="59">
        <v>47.402946472167969</v>
      </c>
      <c r="Q373" s="59">
        <v>48.596546053886414</v>
      </c>
      <c r="R373" s="60">
        <v>4046.3040000000001</v>
      </c>
      <c r="S373" s="60">
        <v>4282.5820000000003</v>
      </c>
      <c r="T373" s="60">
        <v>4403.3119999999999</v>
      </c>
      <c r="U373" s="59">
        <v>5.7531822472810745E-2</v>
      </c>
      <c r="V373" s="60">
        <v>253.33056640625</v>
      </c>
      <c r="W373" s="56">
        <v>10</v>
      </c>
      <c r="X373" s="56" t="s">
        <v>49</v>
      </c>
    </row>
    <row r="374" spans="1:24" s="57" customFormat="1">
      <c r="A374" s="52">
        <v>478</v>
      </c>
      <c r="B374" s="52" t="s">
        <v>198</v>
      </c>
      <c r="C374" s="52" t="s">
        <v>199</v>
      </c>
      <c r="D374" s="52" t="s">
        <v>57</v>
      </c>
      <c r="E374" s="52" t="s">
        <v>53</v>
      </c>
      <c r="F374" s="52" t="s">
        <v>87</v>
      </c>
      <c r="G374" s="52" t="s">
        <v>43</v>
      </c>
      <c r="H374" s="63">
        <v>0.26064398884773254</v>
      </c>
      <c r="I374" s="63">
        <v>0.30555853247642517</v>
      </c>
      <c r="J374" s="63">
        <v>7.5118858367204666E-3</v>
      </c>
      <c r="K374" s="63">
        <v>0.29099258780479431</v>
      </c>
      <c r="L374" s="63">
        <v>0.32052400708198547</v>
      </c>
      <c r="M374" s="53">
        <v>58.100759983062744</v>
      </c>
      <c r="N374" s="53">
        <v>1.1476815938949585</v>
      </c>
      <c r="O374" s="53">
        <v>55.828891754150391</v>
      </c>
      <c r="P374" s="53">
        <v>60.338790893554688</v>
      </c>
      <c r="Q374" s="53">
        <v>52.591145038604736</v>
      </c>
      <c r="R374" s="64">
        <v>4046.3040000000001</v>
      </c>
      <c r="S374" s="64">
        <v>4282.5820000000003</v>
      </c>
      <c r="T374" s="64">
        <v>4403.3119999999999</v>
      </c>
      <c r="U374" s="53">
        <v>0.53043889999389648</v>
      </c>
      <c r="V374" s="64">
        <v>2335.68798828125</v>
      </c>
      <c r="W374" s="52">
        <v>10</v>
      </c>
      <c r="X374" s="52" t="s">
        <v>49</v>
      </c>
    </row>
    <row r="375" spans="1:24" s="57" customFormat="1">
      <c r="A375" s="52">
        <v>478</v>
      </c>
      <c r="B375" s="52" t="s">
        <v>198</v>
      </c>
      <c r="C375" s="52" t="s">
        <v>199</v>
      </c>
      <c r="D375" s="52" t="s">
        <v>57</v>
      </c>
      <c r="E375" s="52" t="s">
        <v>53</v>
      </c>
      <c r="F375" s="52" t="s">
        <v>87</v>
      </c>
      <c r="G375" s="52" t="s">
        <v>44</v>
      </c>
      <c r="H375" s="63">
        <v>0.26064398884773254</v>
      </c>
      <c r="I375" s="63">
        <v>0.20994113385677338</v>
      </c>
      <c r="J375" s="63">
        <v>6.6425977274775505E-3</v>
      </c>
      <c r="K375" s="63">
        <v>0.19717930257320404</v>
      </c>
      <c r="L375" s="63">
        <v>0.22329920530319214</v>
      </c>
      <c r="M375" s="53">
        <v>42.06911027431488</v>
      </c>
      <c r="N375" s="53">
        <v>1.1941512823104858</v>
      </c>
      <c r="O375" s="53">
        <v>39.740898132324219</v>
      </c>
      <c r="P375" s="53">
        <v>44.433143615722656</v>
      </c>
      <c r="Q375" s="53">
        <v>49.903866648674011</v>
      </c>
      <c r="R375" s="64">
        <v>4046.3040000000001</v>
      </c>
      <c r="S375" s="64">
        <v>4282.5820000000003</v>
      </c>
      <c r="T375" s="64">
        <v>4403.3119999999999</v>
      </c>
      <c r="U375" s="53">
        <v>0.46956107020378113</v>
      </c>
      <c r="V375" s="64">
        <v>2067.623779296875</v>
      </c>
      <c r="W375" s="52">
        <v>10</v>
      </c>
      <c r="X375" s="52" t="s">
        <v>49</v>
      </c>
    </row>
    <row r="376" spans="1:24" s="57" customFormat="1">
      <c r="A376" s="56">
        <v>484</v>
      </c>
      <c r="B376" s="56" t="s">
        <v>200</v>
      </c>
      <c r="C376" s="56" t="s">
        <v>201</v>
      </c>
      <c r="D376" s="56" t="s">
        <v>65</v>
      </c>
      <c r="E376" s="56" t="s">
        <v>202</v>
      </c>
      <c r="F376" s="56" t="s">
        <v>118</v>
      </c>
      <c r="G376" s="56" t="s">
        <v>38</v>
      </c>
      <c r="H376" s="58">
        <v>2.5615369901061058E-2</v>
      </c>
      <c r="I376" s="58">
        <v>4.1757050901651382E-2</v>
      </c>
      <c r="J376" s="58">
        <v>3.7911992985755205E-3</v>
      </c>
      <c r="K376" s="58">
        <v>3.490075096487999E-2</v>
      </c>
      <c r="L376" s="58">
        <v>4.9890648573637009E-2</v>
      </c>
      <c r="M376" s="59">
        <v>10.300885885953903</v>
      </c>
      <c r="N376" s="59">
        <v>0.82845109701156616</v>
      </c>
      <c r="O376" s="59">
        <v>8.7807207107543945</v>
      </c>
      <c r="P376" s="59">
        <v>12.049465179443359</v>
      </c>
      <c r="Q376" s="59">
        <v>40.537339448928833</v>
      </c>
      <c r="R376" s="60">
        <v>123333.379</v>
      </c>
      <c r="S376" s="60">
        <v>124777.326</v>
      </c>
      <c r="T376" s="60">
        <v>126190.78200000001</v>
      </c>
      <c r="U376" s="59">
        <v>0.19035418331623077</v>
      </c>
      <c r="V376" s="60">
        <v>24020.943359375</v>
      </c>
      <c r="W376" s="56">
        <v>9</v>
      </c>
      <c r="X376" s="56" t="s">
        <v>67</v>
      </c>
    </row>
    <row r="377" spans="1:24" s="57" customFormat="1">
      <c r="A377" s="56">
        <v>484</v>
      </c>
      <c r="B377" s="56" t="s">
        <v>200</v>
      </c>
      <c r="C377" s="56" t="s">
        <v>201</v>
      </c>
      <c r="D377" s="56" t="s">
        <v>65</v>
      </c>
      <c r="E377" s="56" t="s">
        <v>202</v>
      </c>
      <c r="F377" s="56" t="s">
        <v>118</v>
      </c>
      <c r="G377" s="56" t="s">
        <v>40</v>
      </c>
      <c r="H377" s="58">
        <v>2.5615369901061058E-2</v>
      </c>
      <c r="I377" s="58">
        <v>2.4438438937067986E-2</v>
      </c>
      <c r="J377" s="58">
        <v>3.2917603384703398E-3</v>
      </c>
      <c r="K377" s="58">
        <v>1.873195543885231E-2</v>
      </c>
      <c r="L377" s="58">
        <v>3.1826954334974289E-2</v>
      </c>
      <c r="M377" s="59">
        <v>6.114109605550766</v>
      </c>
      <c r="N377" s="59">
        <v>0.85951405763626099</v>
      </c>
      <c r="O377" s="59">
        <v>4.6256341934204102</v>
      </c>
      <c r="P377" s="59">
        <v>8.0411758422851563</v>
      </c>
      <c r="Q377" s="59">
        <v>39.970558881759644</v>
      </c>
      <c r="R377" s="60">
        <v>123333.379</v>
      </c>
      <c r="S377" s="60">
        <v>124777.326</v>
      </c>
      <c r="T377" s="60">
        <v>126190.78200000001</v>
      </c>
      <c r="U377" s="59">
        <v>0.16106651723384857</v>
      </c>
      <c r="V377" s="60">
        <v>20325.109375</v>
      </c>
      <c r="W377" s="56">
        <v>9</v>
      </c>
      <c r="X377" s="56" t="s">
        <v>67</v>
      </c>
    </row>
    <row r="378" spans="1:24" s="57" customFormat="1">
      <c r="A378" s="56">
        <v>484</v>
      </c>
      <c r="B378" s="56" t="s">
        <v>200</v>
      </c>
      <c r="C378" s="56" t="s">
        <v>201</v>
      </c>
      <c r="D378" s="56" t="s">
        <v>65</v>
      </c>
      <c r="E378" s="56" t="s">
        <v>202</v>
      </c>
      <c r="F378" s="56" t="s">
        <v>118</v>
      </c>
      <c r="G378" s="56" t="s">
        <v>41</v>
      </c>
      <c r="H378" s="58">
        <v>2.5615369901061058E-2</v>
      </c>
      <c r="I378" s="58">
        <v>2.1699994802474976E-2</v>
      </c>
      <c r="J378" s="58">
        <v>1.8502830062061548E-3</v>
      </c>
      <c r="K378" s="58">
        <v>1.8341919407248497E-2</v>
      </c>
      <c r="L378" s="58">
        <v>2.565680630505085E-2</v>
      </c>
      <c r="M378" s="59">
        <v>5.6505404412746429</v>
      </c>
      <c r="N378" s="59">
        <v>0.4822821319103241</v>
      </c>
      <c r="O378" s="59">
        <v>4.7729034423828125</v>
      </c>
      <c r="P378" s="59">
        <v>6.6782393455505371</v>
      </c>
      <c r="Q378" s="59">
        <v>38.403397798538208</v>
      </c>
      <c r="R378" s="60">
        <v>123333.379</v>
      </c>
      <c r="S378" s="60">
        <v>124777.326</v>
      </c>
      <c r="T378" s="60">
        <v>126190.78200000001</v>
      </c>
      <c r="U378" s="59">
        <v>0.51984322071075439</v>
      </c>
      <c r="V378" s="60">
        <v>65599.421875</v>
      </c>
      <c r="W378" s="56">
        <v>9</v>
      </c>
      <c r="X378" s="56" t="s">
        <v>67</v>
      </c>
    </row>
    <row r="379" spans="1:24" s="57" customFormat="1">
      <c r="A379" s="56">
        <v>484</v>
      </c>
      <c r="B379" s="56" t="s">
        <v>200</v>
      </c>
      <c r="C379" s="56" t="s">
        <v>201</v>
      </c>
      <c r="D379" s="56" t="s">
        <v>65</v>
      </c>
      <c r="E379" s="56" t="s">
        <v>202</v>
      </c>
      <c r="F379" s="56" t="s">
        <v>118</v>
      </c>
      <c r="G379" s="56" t="s">
        <v>42</v>
      </c>
      <c r="H379" s="58">
        <v>2.5615369901061058E-2</v>
      </c>
      <c r="I379" s="58">
        <v>1.833047904074192E-2</v>
      </c>
      <c r="J379" s="58">
        <v>1.9904931541532278E-3</v>
      </c>
      <c r="K379" s="58">
        <v>1.47971510887146E-2</v>
      </c>
      <c r="L379" s="58">
        <v>2.2688079625368118E-2</v>
      </c>
      <c r="M379" s="59">
        <v>5.1024001091718674</v>
      </c>
      <c r="N379" s="59">
        <v>0.55753159523010254</v>
      </c>
      <c r="O379" s="59">
        <v>4.1102299690246582</v>
      </c>
      <c r="P379" s="59">
        <v>6.3182897567749023</v>
      </c>
      <c r="Q379" s="59">
        <v>35.925206542015076</v>
      </c>
      <c r="R379" s="60">
        <v>123333.379</v>
      </c>
      <c r="S379" s="60">
        <v>124777.326</v>
      </c>
      <c r="T379" s="60">
        <v>126190.78200000001</v>
      </c>
      <c r="U379" s="59">
        <v>0.12873607873916626</v>
      </c>
      <c r="V379" s="60">
        <v>16245.306640625</v>
      </c>
      <c r="W379" s="56">
        <v>9</v>
      </c>
      <c r="X379" s="56" t="s">
        <v>67</v>
      </c>
    </row>
    <row r="380" spans="1:24" s="57" customFormat="1">
      <c r="A380" s="52">
        <v>484</v>
      </c>
      <c r="B380" s="52" t="s">
        <v>200</v>
      </c>
      <c r="C380" s="52" t="s">
        <v>201</v>
      </c>
      <c r="D380" s="52" t="s">
        <v>65</v>
      </c>
      <c r="E380" s="52" t="s">
        <v>202</v>
      </c>
      <c r="F380" s="52" t="s">
        <v>118</v>
      </c>
      <c r="G380" s="52" t="s">
        <v>43</v>
      </c>
      <c r="H380" s="63">
        <v>2.5615369901061058E-2</v>
      </c>
      <c r="I380" s="63">
        <v>3.3819418400526047E-2</v>
      </c>
      <c r="J380" s="63">
        <v>3.0218753963708878E-3</v>
      </c>
      <c r="K380" s="63">
        <v>2.8350720182061195E-2</v>
      </c>
      <c r="L380" s="63">
        <v>4.0299244225025177E-2</v>
      </c>
      <c r="M380" s="53">
        <v>8.381962776184082</v>
      </c>
      <c r="N380" s="53">
        <v>0.68623381853103638</v>
      </c>
      <c r="O380" s="53">
        <v>7.1264138221740723</v>
      </c>
      <c r="P380" s="53">
        <v>9.8352909088134766</v>
      </c>
      <c r="Q380" s="53">
        <v>40.347853302955627</v>
      </c>
      <c r="R380" s="64">
        <v>123333.379</v>
      </c>
      <c r="S380" s="64">
        <v>124777.326</v>
      </c>
      <c r="T380" s="64">
        <v>126190.78200000001</v>
      </c>
      <c r="U380" s="53">
        <v>0.35142070055007935</v>
      </c>
      <c r="V380" s="64">
        <v>44346.0546875</v>
      </c>
      <c r="W380" s="52">
        <v>9</v>
      </c>
      <c r="X380" s="52" t="s">
        <v>67</v>
      </c>
    </row>
    <row r="381" spans="1:24" s="57" customFormat="1">
      <c r="A381" s="52">
        <v>484</v>
      </c>
      <c r="B381" s="52" t="s">
        <v>200</v>
      </c>
      <c r="C381" s="52" t="s">
        <v>201</v>
      </c>
      <c r="D381" s="52" t="s">
        <v>65</v>
      </c>
      <c r="E381" s="52" t="s">
        <v>202</v>
      </c>
      <c r="F381" s="52" t="s">
        <v>118</v>
      </c>
      <c r="G381" s="52" t="s">
        <v>44</v>
      </c>
      <c r="H381" s="63">
        <v>2.5615369901061058E-2</v>
      </c>
      <c r="I381" s="63">
        <v>2.1031182259321213E-2</v>
      </c>
      <c r="J381" s="63">
        <v>1.6518975608050823E-3</v>
      </c>
      <c r="K381" s="63">
        <v>1.8014272674918175E-2</v>
      </c>
      <c r="L381" s="63">
        <v>2.4540716782212257E-2</v>
      </c>
      <c r="M381" s="53">
        <v>5.541740357875824</v>
      </c>
      <c r="N381" s="53">
        <v>0.43256893754005432</v>
      </c>
      <c r="O381" s="53">
        <v>4.7493739128112793</v>
      </c>
      <c r="P381" s="53">
        <v>6.4573407173156738</v>
      </c>
      <c r="Q381" s="53">
        <v>37.950500845909119</v>
      </c>
      <c r="R381" s="64">
        <v>123333.379</v>
      </c>
      <c r="S381" s="64">
        <v>124777.326</v>
      </c>
      <c r="T381" s="64">
        <v>126190.78200000001</v>
      </c>
      <c r="U381" s="53">
        <v>0.64857929944992065</v>
      </c>
      <c r="V381" s="64">
        <v>81844.7265625</v>
      </c>
      <c r="W381" s="52">
        <v>9</v>
      </c>
      <c r="X381" s="52" t="s">
        <v>67</v>
      </c>
    </row>
    <row r="382" spans="1:24" s="57" customFormat="1">
      <c r="A382" s="56">
        <v>498</v>
      </c>
      <c r="B382" s="56" t="s">
        <v>203</v>
      </c>
      <c r="C382" s="56" t="s">
        <v>204</v>
      </c>
      <c r="D382" s="56" t="s">
        <v>47</v>
      </c>
      <c r="E382" s="56" t="s">
        <v>53</v>
      </c>
      <c r="F382" s="56" t="s">
        <v>66</v>
      </c>
      <c r="G382" s="56" t="s">
        <v>38</v>
      </c>
      <c r="H382" s="58">
        <v>3.5339051391929388E-3</v>
      </c>
      <c r="I382" s="58">
        <v>5.1135043613612652E-3</v>
      </c>
      <c r="J382" s="58">
        <v>2.1222617942839861E-3</v>
      </c>
      <c r="K382" s="58">
        <v>2.2583405952900648E-3</v>
      </c>
      <c r="L382" s="58">
        <v>1.1536641977727413E-2</v>
      </c>
      <c r="M382" s="59">
        <v>1.2210861779749393</v>
      </c>
      <c r="N382" s="59">
        <v>0.46537703275680542</v>
      </c>
      <c r="O382" s="59">
        <v>0.57564568519592285</v>
      </c>
      <c r="P382" s="59">
        <v>2.5715067386627197</v>
      </c>
      <c r="Q382" s="59">
        <v>41.876685619354248</v>
      </c>
      <c r="R382" s="60">
        <v>4075.8040000000001</v>
      </c>
      <c r="S382" s="60">
        <v>4059.6869999999999</v>
      </c>
      <c r="T382" s="60">
        <v>4051.95</v>
      </c>
      <c r="U382" s="59">
        <v>0.12299740314483643</v>
      </c>
      <c r="V382" s="60">
        <v>498.37933349609375</v>
      </c>
      <c r="W382" s="56">
        <v>10</v>
      </c>
      <c r="X382" s="56" t="s">
        <v>49</v>
      </c>
    </row>
    <row r="383" spans="1:24" s="57" customFormat="1">
      <c r="A383" s="56">
        <v>498</v>
      </c>
      <c r="B383" s="56" t="s">
        <v>203</v>
      </c>
      <c r="C383" s="56" t="s">
        <v>204</v>
      </c>
      <c r="D383" s="56" t="s">
        <v>47</v>
      </c>
      <c r="E383" s="56" t="s">
        <v>53</v>
      </c>
      <c r="F383" s="56" t="s">
        <v>66</v>
      </c>
      <c r="G383" s="56" t="s">
        <v>40</v>
      </c>
      <c r="H383" s="58">
        <v>3.5339051391929388E-3</v>
      </c>
      <c r="I383" s="58">
        <v>3.4926419612020254E-3</v>
      </c>
      <c r="J383" s="58">
        <v>1.5145918587222695E-3</v>
      </c>
      <c r="K383" s="58">
        <v>1.4875719789415598E-3</v>
      </c>
      <c r="L383" s="58">
        <v>8.1781726330518723E-3</v>
      </c>
      <c r="M383" s="59">
        <v>0.83845993503928185</v>
      </c>
      <c r="N383" s="59">
        <v>0.34076875448226929</v>
      </c>
      <c r="O383" s="59">
        <v>0.37632670998573303</v>
      </c>
      <c r="P383" s="59">
        <v>1.8575161695480347</v>
      </c>
      <c r="Q383" s="59">
        <v>41.655445098876953</v>
      </c>
      <c r="R383" s="60">
        <v>4075.8040000000001</v>
      </c>
      <c r="S383" s="60">
        <v>4059.6869999999999</v>
      </c>
      <c r="T383" s="60">
        <v>4051.95</v>
      </c>
      <c r="U383" s="59">
        <v>9.9414996802806854E-2</v>
      </c>
      <c r="V383" s="60">
        <v>402.8245849609375</v>
      </c>
      <c r="W383" s="56">
        <v>10</v>
      </c>
      <c r="X383" s="56" t="s">
        <v>49</v>
      </c>
    </row>
    <row r="384" spans="1:24" s="57" customFormat="1">
      <c r="A384" s="56">
        <v>498</v>
      </c>
      <c r="B384" s="56" t="s">
        <v>203</v>
      </c>
      <c r="C384" s="56" t="s">
        <v>204</v>
      </c>
      <c r="D384" s="56" t="s">
        <v>47</v>
      </c>
      <c r="E384" s="56" t="s">
        <v>53</v>
      </c>
      <c r="F384" s="56" t="s">
        <v>66</v>
      </c>
      <c r="G384" s="56" t="s">
        <v>41</v>
      </c>
      <c r="H384" s="58">
        <v>3.5339051391929388E-3</v>
      </c>
      <c r="I384" s="58">
        <v>1.3349771033972502E-3</v>
      </c>
      <c r="J384" s="58">
        <v>4.3908608495257795E-4</v>
      </c>
      <c r="K384" s="58">
        <v>6.9912202889099717E-4</v>
      </c>
      <c r="L384" s="58">
        <v>2.5476713199168444E-3</v>
      </c>
      <c r="M384" s="59">
        <v>0.35357319284230471</v>
      </c>
      <c r="N384" s="59">
        <v>0.11071391403675079</v>
      </c>
      <c r="O384" s="59">
        <v>0.19093708693981171</v>
      </c>
      <c r="P384" s="59">
        <v>0.65383172035217285</v>
      </c>
      <c r="Q384" s="59">
        <v>37.756741046905518</v>
      </c>
      <c r="R384" s="60">
        <v>4075.8040000000001</v>
      </c>
      <c r="S384" s="60">
        <v>4059.6869999999999</v>
      </c>
      <c r="T384" s="60">
        <v>4051.95</v>
      </c>
      <c r="U384" s="59">
        <v>0.56602823734283447</v>
      </c>
      <c r="V384" s="60">
        <v>2293.51806640625</v>
      </c>
      <c r="W384" s="56">
        <v>10</v>
      </c>
      <c r="X384" s="56" t="s">
        <v>49</v>
      </c>
    </row>
    <row r="385" spans="1:24" s="57" customFormat="1">
      <c r="A385" s="56">
        <v>498</v>
      </c>
      <c r="B385" s="56" t="s">
        <v>203</v>
      </c>
      <c r="C385" s="56" t="s">
        <v>204</v>
      </c>
      <c r="D385" s="56" t="s">
        <v>47</v>
      </c>
      <c r="E385" s="56" t="s">
        <v>53</v>
      </c>
      <c r="F385" s="56" t="s">
        <v>66</v>
      </c>
      <c r="G385" s="56" t="s">
        <v>42</v>
      </c>
      <c r="H385" s="58">
        <v>3.5339051391929388E-3</v>
      </c>
      <c r="I385" s="58">
        <v>8.5284542292356491E-3</v>
      </c>
      <c r="J385" s="58">
        <v>1.1389199644327164E-3</v>
      </c>
      <c r="K385" s="58">
        <v>6.5574175678193569E-3</v>
      </c>
      <c r="L385" s="58">
        <v>1.1085335165262222E-2</v>
      </c>
      <c r="M385" s="59">
        <v>2.4131996557116508</v>
      </c>
      <c r="N385" s="59">
        <v>0.32013040781021118</v>
      </c>
      <c r="O385" s="59">
        <v>1.857778787612915</v>
      </c>
      <c r="P385" s="59">
        <v>3.1293797492980957</v>
      </c>
      <c r="Q385" s="59">
        <v>35.340854525566101</v>
      </c>
      <c r="R385" s="60">
        <v>4075.8040000000001</v>
      </c>
      <c r="S385" s="60">
        <v>4059.6869999999999</v>
      </c>
      <c r="T385" s="60">
        <v>4051.95</v>
      </c>
      <c r="U385" s="59">
        <v>0.21155935525894165</v>
      </c>
      <c r="V385" s="60">
        <v>857.2279052734375</v>
      </c>
      <c r="W385" s="56">
        <v>10</v>
      </c>
      <c r="X385" s="56" t="s">
        <v>49</v>
      </c>
    </row>
    <row r="386" spans="1:24" s="57" customFormat="1">
      <c r="A386" s="52">
        <v>498</v>
      </c>
      <c r="B386" s="52" t="s">
        <v>203</v>
      </c>
      <c r="C386" s="52" t="s">
        <v>204</v>
      </c>
      <c r="D386" s="52" t="s">
        <v>47</v>
      </c>
      <c r="E386" s="52" t="s">
        <v>53</v>
      </c>
      <c r="F386" s="52" t="s">
        <v>66</v>
      </c>
      <c r="G386" s="52" t="s">
        <v>43</v>
      </c>
      <c r="H386" s="63">
        <v>3.5339051391929388E-3</v>
      </c>
      <c r="I386" s="63">
        <v>4.3890033848583698E-3</v>
      </c>
      <c r="J386" s="63">
        <v>1.8357811495661736E-3</v>
      </c>
      <c r="K386" s="63">
        <v>1.9264060538262129E-3</v>
      </c>
      <c r="L386" s="63">
        <v>9.9681895226240158E-3</v>
      </c>
      <c r="M386" s="53">
        <v>1.0500580072402954</v>
      </c>
      <c r="N386" s="53">
        <v>0.40462619066238403</v>
      </c>
      <c r="O386" s="53">
        <v>0.4910983145236969</v>
      </c>
      <c r="P386" s="53">
        <v>2.2309527397155762</v>
      </c>
      <c r="Q386" s="53">
        <v>41.797721385955811</v>
      </c>
      <c r="R386" s="64">
        <v>4075.8040000000001</v>
      </c>
      <c r="S386" s="64">
        <v>4059.6869999999999</v>
      </c>
      <c r="T386" s="64">
        <v>4051.95</v>
      </c>
      <c r="U386" s="53">
        <v>0.22241240739822388</v>
      </c>
      <c r="V386" s="64">
        <v>901.2039794921875</v>
      </c>
      <c r="W386" s="52">
        <v>10</v>
      </c>
      <c r="X386" s="52" t="s">
        <v>49</v>
      </c>
    </row>
    <row r="387" spans="1:24" s="57" customFormat="1">
      <c r="A387" s="52">
        <v>498</v>
      </c>
      <c r="B387" s="52" t="s">
        <v>203</v>
      </c>
      <c r="C387" s="52" t="s">
        <v>204</v>
      </c>
      <c r="D387" s="52" t="s">
        <v>47</v>
      </c>
      <c r="E387" s="52" t="s">
        <v>53</v>
      </c>
      <c r="F387" s="52" t="s">
        <v>66</v>
      </c>
      <c r="G387" s="52" t="s">
        <v>44</v>
      </c>
      <c r="H387" s="63">
        <v>3.5339051391929388E-3</v>
      </c>
      <c r="I387" s="63">
        <v>3.2921163365244865E-3</v>
      </c>
      <c r="J387" s="63">
        <v>4.6455973642878234E-4</v>
      </c>
      <c r="K387" s="63">
        <v>2.4942669551819563E-3</v>
      </c>
      <c r="L387" s="63">
        <v>4.3440652079880238E-3</v>
      </c>
      <c r="M387" s="53">
        <v>0.91393860056996346</v>
      </c>
      <c r="N387" s="53">
        <v>0.12435539066791534</v>
      </c>
      <c r="O387" s="53">
        <v>0.69921904802322388</v>
      </c>
      <c r="P387" s="53">
        <v>1.1938025951385498</v>
      </c>
      <c r="Q387" s="53">
        <v>36.021196842193604</v>
      </c>
      <c r="R387" s="64">
        <v>4075.8040000000001</v>
      </c>
      <c r="S387" s="64">
        <v>4059.6869999999999</v>
      </c>
      <c r="T387" s="64">
        <v>4051.95</v>
      </c>
      <c r="U387" s="53">
        <v>0.77758759260177612</v>
      </c>
      <c r="V387" s="64">
        <v>3150.74609375</v>
      </c>
      <c r="W387" s="52">
        <v>10</v>
      </c>
      <c r="X387" s="52" t="s">
        <v>49</v>
      </c>
    </row>
    <row r="388" spans="1:24" s="57" customFormat="1">
      <c r="A388" s="56">
        <v>496</v>
      </c>
      <c r="B388" s="56" t="s">
        <v>205</v>
      </c>
      <c r="C388" s="56" t="s">
        <v>206</v>
      </c>
      <c r="D388" s="56" t="s">
        <v>95</v>
      </c>
      <c r="E388" s="56" t="s">
        <v>53</v>
      </c>
      <c r="F388" s="56" t="s">
        <v>142</v>
      </c>
      <c r="G388" s="56" t="s">
        <v>38</v>
      </c>
      <c r="H388" s="58">
        <v>2.8126820921897888E-2</v>
      </c>
      <c r="I388" s="58">
        <v>4.0451724082231522E-2</v>
      </c>
      <c r="J388" s="58">
        <v>3.2380507327616215E-3</v>
      </c>
      <c r="K388" s="58">
        <v>3.4549117088317871E-2</v>
      </c>
      <c r="L388" s="58">
        <v>4.7313351184129715E-2</v>
      </c>
      <c r="M388" s="59">
        <v>10.356125235557556</v>
      </c>
      <c r="N388" s="59">
        <v>0.7332378625869751</v>
      </c>
      <c r="O388" s="59">
        <v>9.0018815994262695</v>
      </c>
      <c r="P388" s="59">
        <v>11.887487411499023</v>
      </c>
      <c r="Q388" s="59">
        <v>39.060673117637634</v>
      </c>
      <c r="R388" s="60">
        <v>3170.2139999999999</v>
      </c>
      <c r="S388" s="60">
        <v>3113.788</v>
      </c>
      <c r="T388" s="60">
        <v>3170.2139999999999</v>
      </c>
      <c r="U388" s="59">
        <v>0.24618840217590332</v>
      </c>
      <c r="V388" s="60">
        <v>780.46990966796875</v>
      </c>
      <c r="W388" s="56">
        <v>10</v>
      </c>
      <c r="X388" s="56" t="s">
        <v>49</v>
      </c>
    </row>
    <row r="389" spans="1:24" s="57" customFormat="1">
      <c r="A389" s="56">
        <v>496</v>
      </c>
      <c r="B389" s="56" t="s">
        <v>205</v>
      </c>
      <c r="C389" s="56" t="s">
        <v>206</v>
      </c>
      <c r="D389" s="56" t="s">
        <v>95</v>
      </c>
      <c r="E389" s="56" t="s">
        <v>53</v>
      </c>
      <c r="F389" s="56" t="s">
        <v>142</v>
      </c>
      <c r="G389" s="56" t="s">
        <v>40</v>
      </c>
      <c r="H389" s="58">
        <v>2.8126820921897888E-2</v>
      </c>
      <c r="I389" s="58">
        <v>2.4633781984448433E-2</v>
      </c>
      <c r="J389" s="58">
        <v>2.0288480445742607E-3</v>
      </c>
      <c r="K389" s="58">
        <v>2.094772644340992E-2</v>
      </c>
      <c r="L389" s="58">
        <v>2.8949275612831116E-2</v>
      </c>
      <c r="M389" s="59">
        <v>6.3733123242855072</v>
      </c>
      <c r="N389" s="59">
        <v>0.50578385591506958</v>
      </c>
      <c r="O389" s="59">
        <v>5.4491000175476074</v>
      </c>
      <c r="P389" s="59">
        <v>7.4419417381286621</v>
      </c>
      <c r="Q389" s="59">
        <v>38.65145742893219</v>
      </c>
      <c r="R389" s="60">
        <v>3170.2139999999999</v>
      </c>
      <c r="S389" s="60">
        <v>3113.788</v>
      </c>
      <c r="T389" s="60">
        <v>3170.2139999999999</v>
      </c>
      <c r="U389" s="59">
        <v>0.12772102653980255</v>
      </c>
      <c r="V389" s="60">
        <v>404.90298461914063</v>
      </c>
      <c r="W389" s="56">
        <v>10</v>
      </c>
      <c r="X389" s="56" t="s">
        <v>49</v>
      </c>
    </row>
    <row r="390" spans="1:24" s="57" customFormat="1">
      <c r="A390" s="56">
        <v>496</v>
      </c>
      <c r="B390" s="56" t="s">
        <v>205</v>
      </c>
      <c r="C390" s="56" t="s">
        <v>206</v>
      </c>
      <c r="D390" s="56" t="s">
        <v>95</v>
      </c>
      <c r="E390" s="56" t="s">
        <v>53</v>
      </c>
      <c r="F390" s="56" t="s">
        <v>142</v>
      </c>
      <c r="G390" s="56" t="s">
        <v>41</v>
      </c>
      <c r="H390" s="58">
        <v>2.8126820921897888E-2</v>
      </c>
      <c r="I390" s="58">
        <v>2.3206057026982307E-2</v>
      </c>
      <c r="J390" s="58">
        <v>1.5237355837598443E-3</v>
      </c>
      <c r="K390" s="58">
        <v>2.0394191145896912E-2</v>
      </c>
      <c r="L390" s="58">
        <v>2.6395164430141449E-2</v>
      </c>
      <c r="M390" s="59">
        <v>5.9932891279459</v>
      </c>
      <c r="N390" s="59">
        <v>0.37606045603752136</v>
      </c>
      <c r="O390" s="59">
        <v>5.2958569526672363</v>
      </c>
      <c r="P390" s="59">
        <v>6.7759976387023926</v>
      </c>
      <c r="Q390" s="59">
        <v>38.720068335533142</v>
      </c>
      <c r="R390" s="60">
        <v>3170.2139999999999</v>
      </c>
      <c r="S390" s="60">
        <v>3113.788</v>
      </c>
      <c r="T390" s="60">
        <v>3170.2139999999999</v>
      </c>
      <c r="U390" s="59">
        <v>0.54240548610687256</v>
      </c>
      <c r="V390" s="60">
        <v>1719.54150390625</v>
      </c>
      <c r="W390" s="56">
        <v>10</v>
      </c>
      <c r="X390" s="56" t="s">
        <v>49</v>
      </c>
    </row>
    <row r="391" spans="1:24" s="57" customFormat="1">
      <c r="A391" s="56">
        <v>496</v>
      </c>
      <c r="B391" s="56" t="s">
        <v>205</v>
      </c>
      <c r="C391" s="56" t="s">
        <v>206</v>
      </c>
      <c r="D391" s="56" t="s">
        <v>95</v>
      </c>
      <c r="E391" s="56" t="s">
        <v>53</v>
      </c>
      <c r="F391" s="56" t="s">
        <v>142</v>
      </c>
      <c r="G391" s="56" t="s">
        <v>42</v>
      </c>
      <c r="H391" s="58">
        <v>2.8126820921897888E-2</v>
      </c>
      <c r="I391" s="58">
        <v>2.9093971475958824E-2</v>
      </c>
      <c r="J391" s="58">
        <v>2.2439954336732626E-3</v>
      </c>
      <c r="K391" s="58">
        <v>2.4995697662234306E-2</v>
      </c>
      <c r="L391" s="58">
        <v>3.3840872347354889E-2</v>
      </c>
      <c r="M391" s="59">
        <v>7.6966129243373871</v>
      </c>
      <c r="N391" s="59">
        <v>0.58652132749557495</v>
      </c>
      <c r="O391" s="59">
        <v>6.6207141876220703</v>
      </c>
      <c r="P391" s="59">
        <v>8.9306297302246094</v>
      </c>
      <c r="Q391" s="59">
        <v>37.8010094165802</v>
      </c>
      <c r="R391" s="60">
        <v>3170.2139999999999</v>
      </c>
      <c r="S391" s="60">
        <v>3113.788</v>
      </c>
      <c r="T391" s="60">
        <v>3170.2139999999999</v>
      </c>
      <c r="U391" s="59">
        <v>8.3685055375099182E-2</v>
      </c>
      <c r="V391" s="60">
        <v>265.29953002929688</v>
      </c>
      <c r="W391" s="56">
        <v>10</v>
      </c>
      <c r="X391" s="56" t="s">
        <v>49</v>
      </c>
    </row>
    <row r="392" spans="1:24" s="57" customFormat="1">
      <c r="A392" s="52">
        <v>496</v>
      </c>
      <c r="B392" s="52" t="s">
        <v>205</v>
      </c>
      <c r="C392" s="52" t="s">
        <v>206</v>
      </c>
      <c r="D392" s="52" t="s">
        <v>95</v>
      </c>
      <c r="E392" s="52" t="s">
        <v>53</v>
      </c>
      <c r="F392" s="52" t="s">
        <v>142</v>
      </c>
      <c r="G392" s="52" t="s">
        <v>43</v>
      </c>
      <c r="H392" s="63">
        <v>2.8126820921897888E-2</v>
      </c>
      <c r="I392" s="63">
        <v>3.5048585385084152E-2</v>
      </c>
      <c r="J392" s="63">
        <v>2.6248684152960777E-3</v>
      </c>
      <c r="K392" s="63">
        <v>3.0242688953876495E-2</v>
      </c>
      <c r="L392" s="63">
        <v>4.0586233139038086E-2</v>
      </c>
      <c r="M392" s="53">
        <v>8.9956656098365784</v>
      </c>
      <c r="N392" s="53">
        <v>0.59223908185958862</v>
      </c>
      <c r="O392" s="53">
        <v>7.8981647491455078</v>
      </c>
      <c r="P392" s="53">
        <v>10.228734016418457</v>
      </c>
      <c r="Q392" s="53">
        <v>38.961640000343323</v>
      </c>
      <c r="R392" s="64">
        <v>3170.2139999999999</v>
      </c>
      <c r="S392" s="64">
        <v>3113.788</v>
      </c>
      <c r="T392" s="64">
        <v>3170.2139999999999</v>
      </c>
      <c r="U392" s="53">
        <v>0.37390944361686707</v>
      </c>
      <c r="V392" s="64">
        <v>1185.3729248046875</v>
      </c>
      <c r="W392" s="52">
        <v>10</v>
      </c>
      <c r="X392" s="52" t="s">
        <v>49</v>
      </c>
    </row>
    <row r="393" spans="1:24" s="57" customFormat="1">
      <c r="A393" s="52">
        <v>496</v>
      </c>
      <c r="B393" s="52" t="s">
        <v>205</v>
      </c>
      <c r="C393" s="52" t="s">
        <v>206</v>
      </c>
      <c r="D393" s="52" t="s">
        <v>95</v>
      </c>
      <c r="E393" s="52" t="s">
        <v>53</v>
      </c>
      <c r="F393" s="52" t="s">
        <v>142</v>
      </c>
      <c r="G393" s="52" t="s">
        <v>44</v>
      </c>
      <c r="H393" s="63">
        <v>2.8126820921897888E-2</v>
      </c>
      <c r="I393" s="63">
        <v>2.3993052542209625E-2</v>
      </c>
      <c r="J393" s="63">
        <v>1.4228202635422349E-3</v>
      </c>
      <c r="K393" s="63">
        <v>2.135150134563446E-2</v>
      </c>
      <c r="L393" s="63">
        <v>2.6952408254146576E-2</v>
      </c>
      <c r="M393" s="53">
        <v>6.2209602445363998</v>
      </c>
      <c r="N393" s="53">
        <v>0.3533935546875</v>
      </c>
      <c r="O393" s="53">
        <v>5.5619196891784668</v>
      </c>
      <c r="P393" s="53">
        <v>6.9523425102233887</v>
      </c>
      <c r="Q393" s="53">
        <v>38.568085432052612</v>
      </c>
      <c r="R393" s="64">
        <v>3170.2139999999999</v>
      </c>
      <c r="S393" s="64">
        <v>3113.788</v>
      </c>
      <c r="T393" s="64">
        <v>3170.2139999999999</v>
      </c>
      <c r="U393" s="53">
        <v>0.62609058618545532</v>
      </c>
      <c r="V393" s="64">
        <v>1984.8411865234375</v>
      </c>
      <c r="W393" s="52">
        <v>10</v>
      </c>
      <c r="X393" s="52" t="s">
        <v>49</v>
      </c>
    </row>
    <row r="394" spans="1:24" s="57" customFormat="1">
      <c r="A394" s="56">
        <v>499</v>
      </c>
      <c r="B394" s="56" t="s">
        <v>207</v>
      </c>
      <c r="C394" s="56" t="s">
        <v>208</v>
      </c>
      <c r="D394" s="56" t="s">
        <v>47</v>
      </c>
      <c r="E394" s="56" t="s">
        <v>53</v>
      </c>
      <c r="F394" s="56" t="s">
        <v>142</v>
      </c>
      <c r="G394" s="56" t="s">
        <v>38</v>
      </c>
      <c r="H394" s="58">
        <v>4.8989006318151951E-3</v>
      </c>
      <c r="I394" s="58">
        <v>1.5247244387865067E-2</v>
      </c>
      <c r="J394" s="58">
        <v>7.7765476889908314E-3</v>
      </c>
      <c r="K394" s="58">
        <v>5.5556781589984894E-3</v>
      </c>
      <c r="L394" s="58">
        <v>4.1145689785480499E-2</v>
      </c>
      <c r="M394" s="59">
        <v>3.6963030695915222</v>
      </c>
      <c r="N394" s="59">
        <v>1.8607834577560425</v>
      </c>
      <c r="O394" s="59">
        <v>1.3532744646072388</v>
      </c>
      <c r="P394" s="59">
        <v>9.6972179412841797</v>
      </c>
      <c r="Q394" s="59">
        <v>41.249984502792358</v>
      </c>
      <c r="R394" s="60">
        <v>627.803</v>
      </c>
      <c r="S394" s="60">
        <v>627.56299999999999</v>
      </c>
      <c r="T394" s="60">
        <v>627.803</v>
      </c>
      <c r="U394" s="59">
        <v>0.10667265951633453</v>
      </c>
      <c r="V394" s="60">
        <v>66.969413757324219</v>
      </c>
      <c r="W394" s="56">
        <v>10</v>
      </c>
      <c r="X394" s="56" t="s">
        <v>49</v>
      </c>
    </row>
    <row r="395" spans="1:24" s="57" customFormat="1">
      <c r="A395" s="56">
        <v>499</v>
      </c>
      <c r="B395" s="56" t="s">
        <v>207</v>
      </c>
      <c r="C395" s="56" t="s">
        <v>208</v>
      </c>
      <c r="D395" s="56" t="s">
        <v>47</v>
      </c>
      <c r="E395" s="56" t="s">
        <v>53</v>
      </c>
      <c r="F395" s="56" t="s">
        <v>142</v>
      </c>
      <c r="G395" s="56" t="s">
        <v>40</v>
      </c>
      <c r="H395" s="58">
        <v>4.8989006318151951E-3</v>
      </c>
      <c r="I395" s="58">
        <v>1.178718451410532E-2</v>
      </c>
      <c r="J395" s="58">
        <v>7.7599766664206982E-3</v>
      </c>
      <c r="K395" s="58">
        <v>3.2042402308434248E-3</v>
      </c>
      <c r="L395" s="58">
        <v>4.2383044958114624E-2</v>
      </c>
      <c r="M395" s="59">
        <v>3.0190100893378258</v>
      </c>
      <c r="N395" s="59">
        <v>1.9945919513702393</v>
      </c>
      <c r="O395" s="59">
        <v>0.80788338184356689</v>
      </c>
      <c r="P395" s="59">
        <v>10.633125305175781</v>
      </c>
      <c r="Q395" s="59">
        <v>39.043208956718445</v>
      </c>
      <c r="R395" s="60">
        <v>627.803</v>
      </c>
      <c r="S395" s="60">
        <v>627.56299999999999</v>
      </c>
      <c r="T395" s="60">
        <v>627.803</v>
      </c>
      <c r="U395" s="59">
        <v>0.10962760448455811</v>
      </c>
      <c r="V395" s="60">
        <v>68.824539184570313</v>
      </c>
      <c r="W395" s="56">
        <v>10</v>
      </c>
      <c r="X395" s="56" t="s">
        <v>49</v>
      </c>
    </row>
    <row r="396" spans="1:24" s="57" customFormat="1">
      <c r="A396" s="56">
        <v>499</v>
      </c>
      <c r="B396" s="56" t="s">
        <v>207</v>
      </c>
      <c r="C396" s="56" t="s">
        <v>208</v>
      </c>
      <c r="D396" s="56" t="s">
        <v>47</v>
      </c>
      <c r="E396" s="56" t="s">
        <v>53</v>
      </c>
      <c r="F396" s="56" t="s">
        <v>142</v>
      </c>
      <c r="G396" s="56" t="s">
        <v>41</v>
      </c>
      <c r="H396" s="58">
        <v>4.8989006318151951E-3</v>
      </c>
      <c r="I396" s="58">
        <v>3.3456615637987852E-3</v>
      </c>
      <c r="J396" s="58">
        <v>2.0552249625325203E-3</v>
      </c>
      <c r="K396" s="58">
        <v>9.9692144431173801E-4</v>
      </c>
      <c r="L396" s="58">
        <v>1.1166165582835674E-2</v>
      </c>
      <c r="M396" s="59">
        <v>0.84970947355031967</v>
      </c>
      <c r="N396" s="59">
        <v>0.5257570743560791</v>
      </c>
      <c r="O396" s="59">
        <v>0.25030416250228882</v>
      </c>
      <c r="P396" s="59">
        <v>2.8435962200164795</v>
      </c>
      <c r="Q396" s="59">
        <v>39.374178647994995</v>
      </c>
      <c r="R396" s="60">
        <v>627.803</v>
      </c>
      <c r="S396" s="60">
        <v>627.56299999999999</v>
      </c>
      <c r="T396" s="60">
        <v>627.803</v>
      </c>
      <c r="U396" s="59">
        <v>0.53567087650299072</v>
      </c>
      <c r="V396" s="60">
        <v>336.2957763671875</v>
      </c>
      <c r="W396" s="56">
        <v>10</v>
      </c>
      <c r="X396" s="56" t="s">
        <v>49</v>
      </c>
    </row>
    <row r="397" spans="1:24" s="57" customFormat="1">
      <c r="A397" s="56">
        <v>499</v>
      </c>
      <c r="B397" s="56" t="s">
        <v>207</v>
      </c>
      <c r="C397" s="56" t="s">
        <v>208</v>
      </c>
      <c r="D397" s="56" t="s">
        <v>47</v>
      </c>
      <c r="E397" s="56" t="s">
        <v>53</v>
      </c>
      <c r="F397" s="56" t="s">
        <v>142</v>
      </c>
      <c r="G397" s="56" t="s">
        <v>42</v>
      </c>
      <c r="H397" s="58">
        <v>4.8989006318151951E-3</v>
      </c>
      <c r="I397" s="58">
        <v>7.5822684448212385E-4</v>
      </c>
      <c r="J397" s="58">
        <v>2.9568411991931498E-4</v>
      </c>
      <c r="K397" s="58">
        <v>3.5187663161195815E-4</v>
      </c>
      <c r="L397" s="58">
        <v>1.6330672660842538E-3</v>
      </c>
      <c r="M397" s="59">
        <v>0.22311441134661436</v>
      </c>
      <c r="N397" s="59">
        <v>8.7422735989093781E-2</v>
      </c>
      <c r="O397" s="59">
        <v>0.10312815755605698</v>
      </c>
      <c r="P397" s="59">
        <v>0.48202714323997498</v>
      </c>
      <c r="Q397" s="59">
        <v>33.98377001285553</v>
      </c>
      <c r="R397" s="60">
        <v>627.803</v>
      </c>
      <c r="S397" s="60">
        <v>627.56299999999999</v>
      </c>
      <c r="T397" s="60">
        <v>627.803</v>
      </c>
      <c r="U397" s="59">
        <v>0.24802887439727783</v>
      </c>
      <c r="V397" s="60">
        <v>155.71327209472656</v>
      </c>
      <c r="W397" s="56">
        <v>10</v>
      </c>
      <c r="X397" s="56" t="s">
        <v>49</v>
      </c>
    </row>
    <row r="398" spans="1:24" s="57" customFormat="1">
      <c r="A398" s="52">
        <v>499</v>
      </c>
      <c r="B398" s="52" t="s">
        <v>207</v>
      </c>
      <c r="C398" s="52" t="s">
        <v>208</v>
      </c>
      <c r="D398" s="52" t="s">
        <v>47</v>
      </c>
      <c r="E398" s="52" t="s">
        <v>53</v>
      </c>
      <c r="F398" s="52" t="s">
        <v>142</v>
      </c>
      <c r="G398" s="52" t="s">
        <v>43</v>
      </c>
      <c r="H398" s="63">
        <v>4.8989006318151951E-3</v>
      </c>
      <c r="I398" s="63">
        <v>1.3493579812347889E-2</v>
      </c>
      <c r="J398" s="63">
        <v>7.3806918226182461E-3</v>
      </c>
      <c r="K398" s="63">
        <v>4.5719584450125694E-3</v>
      </c>
      <c r="L398" s="63">
        <v>3.9140123873949051E-2</v>
      </c>
      <c r="M398" s="53">
        <v>3.3530302345752716</v>
      </c>
      <c r="N398" s="53">
        <v>1.8583662509918213</v>
      </c>
      <c r="O398" s="53">
        <v>1.1097476482391357</v>
      </c>
      <c r="P398" s="53">
        <v>9.686772346496582</v>
      </c>
      <c r="Q398" s="53">
        <v>40.242943167686462</v>
      </c>
      <c r="R398" s="64">
        <v>627.803</v>
      </c>
      <c r="S398" s="64">
        <v>627.56299999999999</v>
      </c>
      <c r="T398" s="64">
        <v>627.803</v>
      </c>
      <c r="U398" s="53">
        <v>0.21630026400089264</v>
      </c>
      <c r="V398" s="64">
        <v>135.79396057128906</v>
      </c>
      <c r="W398" s="52">
        <v>10</v>
      </c>
      <c r="X398" s="52" t="s">
        <v>49</v>
      </c>
    </row>
    <row r="399" spans="1:24" s="57" customFormat="1">
      <c r="A399" s="52">
        <v>499</v>
      </c>
      <c r="B399" s="52" t="s">
        <v>207</v>
      </c>
      <c r="C399" s="52" t="s">
        <v>208</v>
      </c>
      <c r="D399" s="52" t="s">
        <v>47</v>
      </c>
      <c r="E399" s="52" t="s">
        <v>53</v>
      </c>
      <c r="F399" s="52" t="s">
        <v>142</v>
      </c>
      <c r="G399" s="52" t="s">
        <v>44</v>
      </c>
      <c r="H399" s="63">
        <v>4.8989006318151951E-3</v>
      </c>
      <c r="I399" s="63">
        <v>2.526778494939208E-3</v>
      </c>
      <c r="J399" s="63">
        <v>1.4212438836693764E-3</v>
      </c>
      <c r="K399" s="63">
        <v>8.342599612660706E-4</v>
      </c>
      <c r="L399" s="63">
        <v>7.6268105767667294E-3</v>
      </c>
      <c r="M399" s="53">
        <v>0.65140184015035629</v>
      </c>
      <c r="N399" s="53">
        <v>0.36379456520080566</v>
      </c>
      <c r="O399" s="53">
        <v>0.21639417111873627</v>
      </c>
      <c r="P399" s="53">
        <v>1.9438507556915283</v>
      </c>
      <c r="Q399" s="53">
        <v>38.789856433868408</v>
      </c>
      <c r="R399" s="64">
        <v>627.803</v>
      </c>
      <c r="S399" s="64">
        <v>627.56299999999999</v>
      </c>
      <c r="T399" s="64">
        <v>627.803</v>
      </c>
      <c r="U399" s="53">
        <v>0.78369975090026855</v>
      </c>
      <c r="V399" s="64">
        <v>492.00906372070313</v>
      </c>
      <c r="W399" s="52">
        <v>10</v>
      </c>
      <c r="X399" s="52" t="s">
        <v>49</v>
      </c>
    </row>
    <row r="400" spans="1:24" s="57" customFormat="1">
      <c r="A400" s="56">
        <v>504</v>
      </c>
      <c r="B400" s="56" t="s">
        <v>209</v>
      </c>
      <c r="C400" s="56" t="s">
        <v>210</v>
      </c>
      <c r="D400" s="56" t="s">
        <v>52</v>
      </c>
      <c r="E400" s="56" t="s">
        <v>189</v>
      </c>
      <c r="F400" s="56" t="s">
        <v>211</v>
      </c>
      <c r="G400" s="56" t="s">
        <v>38</v>
      </c>
      <c r="H400" s="58">
        <v>8.4969624876976013E-2</v>
      </c>
      <c r="I400" s="58">
        <v>0.12820583581924438</v>
      </c>
      <c r="J400" s="58">
        <v>1.087754312902689E-2</v>
      </c>
      <c r="K400" s="58">
        <v>0.10831854492425919</v>
      </c>
      <c r="L400" s="58">
        <v>0.15112558007240295</v>
      </c>
      <c r="M400" s="59">
        <v>27.140149474143982</v>
      </c>
      <c r="N400" s="59">
        <v>1.9131772518157959</v>
      </c>
      <c r="O400" s="59">
        <v>23.549858093261719</v>
      </c>
      <c r="P400" s="59">
        <v>31.055454254150391</v>
      </c>
      <c r="Q400" s="59">
        <v>47.238436341285706</v>
      </c>
      <c r="R400" s="60">
        <v>32781.86</v>
      </c>
      <c r="S400" s="60">
        <v>35581.256999999998</v>
      </c>
      <c r="T400" s="60">
        <v>36029.089</v>
      </c>
      <c r="U400" s="59">
        <v>0.19066382944583893</v>
      </c>
      <c r="V400" s="60">
        <v>6869.44384765625</v>
      </c>
      <c r="W400" s="56">
        <v>10</v>
      </c>
      <c r="X400" s="56" t="s">
        <v>49</v>
      </c>
    </row>
    <row r="401" spans="1:24" s="57" customFormat="1">
      <c r="A401" s="56">
        <v>504</v>
      </c>
      <c r="B401" s="56" t="s">
        <v>209</v>
      </c>
      <c r="C401" s="56" t="s">
        <v>210</v>
      </c>
      <c r="D401" s="56" t="s">
        <v>52</v>
      </c>
      <c r="E401" s="56" t="s">
        <v>189</v>
      </c>
      <c r="F401" s="56" t="s">
        <v>211</v>
      </c>
      <c r="G401" s="56" t="s">
        <v>40</v>
      </c>
      <c r="H401" s="58">
        <v>8.4969624876976013E-2</v>
      </c>
      <c r="I401" s="58">
        <v>0.10642688721418381</v>
      </c>
      <c r="J401" s="58">
        <v>1.0934637859463692E-2</v>
      </c>
      <c r="K401" s="58">
        <v>8.6782947182655334E-2</v>
      </c>
      <c r="L401" s="58">
        <v>0.12988495826721191</v>
      </c>
      <c r="M401" s="59">
        <v>22.146023809909821</v>
      </c>
      <c r="N401" s="59">
        <v>1.868361234664917</v>
      </c>
      <c r="O401" s="59">
        <v>18.694601058959961</v>
      </c>
      <c r="P401" s="59">
        <v>26.030645370483398</v>
      </c>
      <c r="Q401" s="59">
        <v>48.056882619857788</v>
      </c>
      <c r="R401" s="60">
        <v>32781.86</v>
      </c>
      <c r="S401" s="60">
        <v>35581.256999999998</v>
      </c>
      <c r="T401" s="60">
        <v>36029.089</v>
      </c>
      <c r="U401" s="59">
        <v>0.15793934464454651</v>
      </c>
      <c r="V401" s="60">
        <v>5690.41064453125</v>
      </c>
      <c r="W401" s="56">
        <v>10</v>
      </c>
      <c r="X401" s="56" t="s">
        <v>49</v>
      </c>
    </row>
    <row r="402" spans="1:24" s="57" customFormat="1">
      <c r="A402" s="56">
        <v>504</v>
      </c>
      <c r="B402" s="56" t="s">
        <v>209</v>
      </c>
      <c r="C402" s="56" t="s">
        <v>210</v>
      </c>
      <c r="D402" s="56" t="s">
        <v>52</v>
      </c>
      <c r="E402" s="56" t="s">
        <v>189</v>
      </c>
      <c r="F402" s="56" t="s">
        <v>211</v>
      </c>
      <c r="G402" s="56" t="s">
        <v>41</v>
      </c>
      <c r="H402" s="58">
        <v>8.4969624876976013E-2</v>
      </c>
      <c r="I402" s="58">
        <v>6.7540787160396576E-2</v>
      </c>
      <c r="J402" s="58">
        <v>5.9937094338238239E-3</v>
      </c>
      <c r="K402" s="58">
        <v>5.6679971516132355E-2</v>
      </c>
      <c r="L402" s="58">
        <v>8.03055539727211E-2</v>
      </c>
      <c r="M402" s="59">
        <v>15.210849046707153</v>
      </c>
      <c r="N402" s="59">
        <v>1.1896615028381348</v>
      </c>
      <c r="O402" s="59">
        <v>13.018769264221191</v>
      </c>
      <c r="P402" s="59">
        <v>17.696933746337891</v>
      </c>
      <c r="Q402" s="59">
        <v>44.403037428855896</v>
      </c>
      <c r="R402" s="60">
        <v>32781.86</v>
      </c>
      <c r="S402" s="60">
        <v>35581.256999999998</v>
      </c>
      <c r="T402" s="60">
        <v>36029.089</v>
      </c>
      <c r="U402" s="59">
        <v>0.55112713575363159</v>
      </c>
      <c r="V402" s="60">
        <v>19856.609375</v>
      </c>
      <c r="W402" s="56">
        <v>10</v>
      </c>
      <c r="X402" s="56" t="s">
        <v>49</v>
      </c>
    </row>
    <row r="403" spans="1:24" s="57" customFormat="1">
      <c r="A403" s="56">
        <v>504</v>
      </c>
      <c r="B403" s="56" t="s">
        <v>209</v>
      </c>
      <c r="C403" s="56" t="s">
        <v>210</v>
      </c>
      <c r="D403" s="56" t="s">
        <v>52</v>
      </c>
      <c r="E403" s="56" t="s">
        <v>189</v>
      </c>
      <c r="F403" s="56" t="s">
        <v>211</v>
      </c>
      <c r="G403" s="56" t="s">
        <v>42</v>
      </c>
      <c r="H403" s="58">
        <v>8.4969624876976013E-2</v>
      </c>
      <c r="I403" s="58">
        <v>6.4753919839859009E-2</v>
      </c>
      <c r="J403" s="58">
        <v>6.7217131145298481E-3</v>
      </c>
      <c r="K403" s="58">
        <v>5.2741207182407379E-2</v>
      </c>
      <c r="L403" s="58">
        <v>7.92737677693367E-2</v>
      </c>
      <c r="M403" s="59">
        <v>15.41421115398407</v>
      </c>
      <c r="N403" s="59">
        <v>1.500766396522522</v>
      </c>
      <c r="O403" s="59">
        <v>12.691502571105957</v>
      </c>
      <c r="P403" s="59">
        <v>18.596611022949219</v>
      </c>
      <c r="Q403" s="59">
        <v>42.009234428405762</v>
      </c>
      <c r="R403" s="60">
        <v>32781.86</v>
      </c>
      <c r="S403" s="60">
        <v>35581.256999999998</v>
      </c>
      <c r="T403" s="60">
        <v>36029.089</v>
      </c>
      <c r="U403" s="59">
        <v>0.10026966035366058</v>
      </c>
      <c r="V403" s="60">
        <v>3612.62451171875</v>
      </c>
      <c r="W403" s="56">
        <v>10</v>
      </c>
      <c r="X403" s="56" t="s">
        <v>49</v>
      </c>
    </row>
    <row r="404" spans="1:24" s="57" customFormat="1">
      <c r="A404" s="52">
        <v>504</v>
      </c>
      <c r="B404" s="52" t="s">
        <v>209</v>
      </c>
      <c r="C404" s="52" t="s">
        <v>210</v>
      </c>
      <c r="D404" s="52" t="s">
        <v>52</v>
      </c>
      <c r="E404" s="52" t="s">
        <v>189</v>
      </c>
      <c r="F404" s="52" t="s">
        <v>211</v>
      </c>
      <c r="G404" s="52" t="s">
        <v>43</v>
      </c>
      <c r="H404" s="63">
        <v>8.4969624876976013E-2</v>
      </c>
      <c r="I404" s="63">
        <v>0.11833858489990234</v>
      </c>
      <c r="J404" s="63">
        <v>1.0667460039258003E-2</v>
      </c>
      <c r="K404" s="63">
        <v>9.8941750824451447E-2</v>
      </c>
      <c r="L404" s="63">
        <v>0.14094322919845581</v>
      </c>
      <c r="M404" s="53">
        <v>24.87749457359314</v>
      </c>
      <c r="N404" s="53">
        <v>1.8442742824554443</v>
      </c>
      <c r="O404" s="53">
        <v>21.434188842773438</v>
      </c>
      <c r="P404" s="53">
        <v>28.672080993652344</v>
      </c>
      <c r="Q404" s="53">
        <v>47.568532824516296</v>
      </c>
      <c r="R404" s="64">
        <v>32781.86</v>
      </c>
      <c r="S404" s="64">
        <v>35581.256999999998</v>
      </c>
      <c r="T404" s="64">
        <v>36029.089</v>
      </c>
      <c r="U404" s="53">
        <v>0.34860318899154663</v>
      </c>
      <c r="V404" s="64">
        <v>12559.85546875</v>
      </c>
      <c r="W404" s="52">
        <v>10</v>
      </c>
      <c r="X404" s="52" t="s">
        <v>49</v>
      </c>
    </row>
    <row r="405" spans="1:24" s="57" customFormat="1">
      <c r="A405" s="52">
        <v>504</v>
      </c>
      <c r="B405" s="52" t="s">
        <v>209</v>
      </c>
      <c r="C405" s="52" t="s">
        <v>210</v>
      </c>
      <c r="D405" s="52" t="s">
        <v>52</v>
      </c>
      <c r="E405" s="52" t="s">
        <v>189</v>
      </c>
      <c r="F405" s="52" t="s">
        <v>211</v>
      </c>
      <c r="G405" s="52" t="s">
        <v>44</v>
      </c>
      <c r="H405" s="63">
        <v>8.4969624876976013E-2</v>
      </c>
      <c r="I405" s="63">
        <v>6.7111805081367493E-2</v>
      </c>
      <c r="J405" s="63">
        <v>6.0060760006308556E-3</v>
      </c>
      <c r="K405" s="63">
        <v>5.6236352771520615E-2</v>
      </c>
      <c r="L405" s="63">
        <v>7.9912357032299042E-2</v>
      </c>
      <c r="M405" s="53">
        <v>15.242153406143188</v>
      </c>
      <c r="N405" s="53">
        <v>1.2103861570358276</v>
      </c>
      <c r="O405" s="53">
        <v>13.014015197753906</v>
      </c>
      <c r="P405" s="53">
        <v>17.773822784423828</v>
      </c>
      <c r="Q405" s="53">
        <v>44.03039813041687</v>
      </c>
      <c r="R405" s="64">
        <v>32781.86</v>
      </c>
      <c r="S405" s="64">
        <v>35581.256999999998</v>
      </c>
      <c r="T405" s="64">
        <v>36029.089</v>
      </c>
      <c r="U405" s="53">
        <v>0.65139681100845337</v>
      </c>
      <c r="V405" s="64">
        <v>23469.234375</v>
      </c>
      <c r="W405" s="52">
        <v>10</v>
      </c>
      <c r="X405" s="52" t="s">
        <v>49</v>
      </c>
    </row>
    <row r="406" spans="1:24" s="57" customFormat="1">
      <c r="A406" s="56">
        <v>508</v>
      </c>
      <c r="B406" s="56" t="s">
        <v>212</v>
      </c>
      <c r="C406" s="56" t="s">
        <v>213</v>
      </c>
      <c r="D406" s="56" t="s">
        <v>57</v>
      </c>
      <c r="E406" s="56" t="s">
        <v>36</v>
      </c>
      <c r="F406" s="56" t="s">
        <v>211</v>
      </c>
      <c r="G406" s="56" t="s">
        <v>38</v>
      </c>
      <c r="H406" s="58">
        <v>0.41070541739463806</v>
      </c>
      <c r="I406" s="58">
        <v>0.47012272477149963</v>
      </c>
      <c r="J406" s="58">
        <v>6.7315157502889633E-3</v>
      </c>
      <c r="K406" s="58">
        <v>0.45692604780197144</v>
      </c>
      <c r="L406" s="58">
        <v>0.48336130380630493</v>
      </c>
      <c r="M406" s="59">
        <v>79.305636882781982</v>
      </c>
      <c r="N406" s="59">
        <v>0.82373631000518799</v>
      </c>
      <c r="O406" s="59">
        <v>77.641075134277344</v>
      </c>
      <c r="P406" s="59">
        <v>80.876792907714844</v>
      </c>
      <c r="Q406" s="59">
        <v>59.279865026473999</v>
      </c>
      <c r="R406" s="60">
        <v>24187.5</v>
      </c>
      <c r="S406" s="60">
        <v>28649.007000000001</v>
      </c>
      <c r="T406" s="60">
        <v>29496.008999999998</v>
      </c>
      <c r="U406" s="59">
        <v>0.34137049317359924</v>
      </c>
      <c r="V406" s="60">
        <v>10069.0673828125</v>
      </c>
      <c r="W406" s="56">
        <v>10</v>
      </c>
      <c r="X406" s="56" t="s">
        <v>49</v>
      </c>
    </row>
    <row r="407" spans="1:24" s="57" customFormat="1">
      <c r="A407" s="56">
        <v>508</v>
      </c>
      <c r="B407" s="56" t="s">
        <v>212</v>
      </c>
      <c r="C407" s="56" t="s">
        <v>213</v>
      </c>
      <c r="D407" s="56" t="s">
        <v>57</v>
      </c>
      <c r="E407" s="56" t="s">
        <v>36</v>
      </c>
      <c r="F407" s="56" t="s">
        <v>211</v>
      </c>
      <c r="G407" s="56" t="s">
        <v>40</v>
      </c>
      <c r="H407" s="58">
        <v>0.41070541739463806</v>
      </c>
      <c r="I407" s="58">
        <v>0.38375735282897949</v>
      </c>
      <c r="J407" s="58">
        <v>7.9337805509567261E-3</v>
      </c>
      <c r="K407" s="58">
        <v>0.36829939484596252</v>
      </c>
      <c r="L407" s="58">
        <v>0.39945384860038757</v>
      </c>
      <c r="M407" s="59">
        <v>68.453061580657959</v>
      </c>
      <c r="N407" s="59">
        <v>1.1403504610061646</v>
      </c>
      <c r="O407" s="59">
        <v>66.171798706054688</v>
      </c>
      <c r="P407" s="59">
        <v>70.648727416992188</v>
      </c>
      <c r="Q407" s="59">
        <v>56.061387062072754</v>
      </c>
      <c r="R407" s="60">
        <v>24187.5</v>
      </c>
      <c r="S407" s="60">
        <v>28649.007000000001</v>
      </c>
      <c r="T407" s="60">
        <v>29496.008999999998</v>
      </c>
      <c r="U407" s="59">
        <v>0.20195077359676361</v>
      </c>
      <c r="V407" s="60">
        <v>5956.74169921875</v>
      </c>
      <c r="W407" s="56">
        <v>10</v>
      </c>
      <c r="X407" s="56" t="s">
        <v>49</v>
      </c>
    </row>
    <row r="408" spans="1:24" s="57" customFormat="1">
      <c r="A408" s="56">
        <v>508</v>
      </c>
      <c r="B408" s="56" t="s">
        <v>212</v>
      </c>
      <c r="C408" s="56" t="s">
        <v>213</v>
      </c>
      <c r="D408" s="56" t="s">
        <v>57</v>
      </c>
      <c r="E408" s="56" t="s">
        <v>36</v>
      </c>
      <c r="F408" s="56" t="s">
        <v>211</v>
      </c>
      <c r="G408" s="56" t="s">
        <v>41</v>
      </c>
      <c r="H408" s="58">
        <v>0.41070541739463806</v>
      </c>
      <c r="I408" s="58">
        <v>0.37611028552055359</v>
      </c>
      <c r="J408" s="58">
        <v>7.1023530326783657E-3</v>
      </c>
      <c r="K408" s="58">
        <v>0.36226731538772583</v>
      </c>
      <c r="L408" s="58">
        <v>0.39015865325927734</v>
      </c>
      <c r="M408" s="59">
        <v>67.880004644393921</v>
      </c>
      <c r="N408" s="59">
        <v>1.0726866722106934</v>
      </c>
      <c r="O408" s="59">
        <v>65.737907409667969</v>
      </c>
      <c r="P408" s="59">
        <v>69.94940185546875</v>
      </c>
      <c r="Q408" s="59">
        <v>55.408114194869995</v>
      </c>
      <c r="R408" s="60">
        <v>24187.5</v>
      </c>
      <c r="S408" s="60">
        <v>28649.007000000001</v>
      </c>
      <c r="T408" s="60">
        <v>29496.008999999998</v>
      </c>
      <c r="U408" s="59">
        <v>0.40487566590309143</v>
      </c>
      <c r="V408" s="60">
        <v>11942.2158203125</v>
      </c>
      <c r="W408" s="56">
        <v>10</v>
      </c>
      <c r="X408" s="56" t="s">
        <v>49</v>
      </c>
    </row>
    <row r="409" spans="1:24" s="57" customFormat="1">
      <c r="A409" s="56">
        <v>508</v>
      </c>
      <c r="B409" s="56" t="s">
        <v>212</v>
      </c>
      <c r="C409" s="56" t="s">
        <v>213</v>
      </c>
      <c r="D409" s="56" t="s">
        <v>57</v>
      </c>
      <c r="E409" s="56" t="s">
        <v>36</v>
      </c>
      <c r="F409" s="56" t="s">
        <v>211</v>
      </c>
      <c r="G409" s="56" t="s">
        <v>42</v>
      </c>
      <c r="H409" s="58">
        <v>0.41070541739463806</v>
      </c>
      <c r="I409" s="58">
        <v>0.40055733919143677</v>
      </c>
      <c r="J409" s="58">
        <v>6.6873622126877308E-3</v>
      </c>
      <c r="K409" s="58">
        <v>0.3874976634979248</v>
      </c>
      <c r="L409" s="58">
        <v>0.41375982761383057</v>
      </c>
      <c r="M409" s="59">
        <v>79.288846254348755</v>
      </c>
      <c r="N409" s="59">
        <v>1.109544038772583</v>
      </c>
      <c r="O409" s="59">
        <v>77.025039672851563</v>
      </c>
      <c r="P409" s="59">
        <v>81.383506774902344</v>
      </c>
      <c r="Q409" s="59">
        <v>50.51875114440918</v>
      </c>
      <c r="R409" s="60">
        <v>24187.5</v>
      </c>
      <c r="S409" s="60">
        <v>28649.007000000001</v>
      </c>
      <c r="T409" s="60">
        <v>29496.008999999998</v>
      </c>
      <c r="U409" s="59">
        <v>5.1803048700094223E-2</v>
      </c>
      <c r="V409" s="60">
        <v>1527.983154296875</v>
      </c>
      <c r="W409" s="56">
        <v>10</v>
      </c>
      <c r="X409" s="56" t="s">
        <v>49</v>
      </c>
    </row>
    <row r="410" spans="1:24" s="57" customFormat="1">
      <c r="A410" s="52">
        <v>508</v>
      </c>
      <c r="B410" s="52" t="s">
        <v>212</v>
      </c>
      <c r="C410" s="52" t="s">
        <v>213</v>
      </c>
      <c r="D410" s="52" t="s">
        <v>57</v>
      </c>
      <c r="E410" s="52" t="s">
        <v>36</v>
      </c>
      <c r="F410" s="52" t="s">
        <v>211</v>
      </c>
      <c r="G410" s="52" t="s">
        <v>43</v>
      </c>
      <c r="H410" s="63">
        <v>0.41070541739463806</v>
      </c>
      <c r="I410" s="63">
        <v>0.43802100419998169</v>
      </c>
      <c r="J410" s="63">
        <v>7.028795313090086E-3</v>
      </c>
      <c r="K410" s="63">
        <v>0.42426785826683044</v>
      </c>
      <c r="L410" s="63">
        <v>0.45187005400657654</v>
      </c>
      <c r="M410" s="53">
        <v>75.271767377853394</v>
      </c>
      <c r="N410" s="53">
        <v>0.91632401943206787</v>
      </c>
      <c r="O410" s="53">
        <v>73.428504943847656</v>
      </c>
      <c r="P410" s="53">
        <v>77.027168273925781</v>
      </c>
      <c r="Q410" s="53">
        <v>58.191937208175659</v>
      </c>
      <c r="R410" s="64">
        <v>24187.5</v>
      </c>
      <c r="S410" s="64">
        <v>28649.007000000001</v>
      </c>
      <c r="T410" s="64">
        <v>29496.008999999998</v>
      </c>
      <c r="U410" s="53">
        <v>0.54332125186920166</v>
      </c>
      <c r="V410" s="64">
        <v>16025.80859375</v>
      </c>
      <c r="W410" s="52">
        <v>10</v>
      </c>
      <c r="X410" s="52" t="s">
        <v>49</v>
      </c>
    </row>
    <row r="411" spans="1:24" s="57" customFormat="1">
      <c r="A411" s="52">
        <v>508</v>
      </c>
      <c r="B411" s="52" t="s">
        <v>212</v>
      </c>
      <c r="C411" s="52" t="s">
        <v>213</v>
      </c>
      <c r="D411" s="52" t="s">
        <v>57</v>
      </c>
      <c r="E411" s="52" t="s">
        <v>36</v>
      </c>
      <c r="F411" s="52" t="s">
        <v>211</v>
      </c>
      <c r="G411" s="52" t="s">
        <v>44</v>
      </c>
      <c r="H411" s="63">
        <v>0.41070541739463806</v>
      </c>
      <c r="I411" s="63">
        <v>0.37888342142105103</v>
      </c>
      <c r="J411" s="63">
        <v>6.7756399512290955E-3</v>
      </c>
      <c r="K411" s="63">
        <v>0.36567008495330811</v>
      </c>
      <c r="L411" s="63">
        <v>0.39227896928787231</v>
      </c>
      <c r="M411" s="53">
        <v>69.174158573150635</v>
      </c>
      <c r="N411" s="53">
        <v>1.0304355621337891</v>
      </c>
      <c r="O411" s="53">
        <v>67.114448547363281</v>
      </c>
      <c r="P411" s="53">
        <v>71.160301208496094</v>
      </c>
      <c r="Q411" s="53">
        <v>54.772394895553589</v>
      </c>
      <c r="R411" s="64">
        <v>24187.5</v>
      </c>
      <c r="S411" s="64">
        <v>28649.007000000001</v>
      </c>
      <c r="T411" s="64">
        <v>29496.008999999998</v>
      </c>
      <c r="U411" s="53">
        <v>0.45667871832847595</v>
      </c>
      <c r="V411" s="64">
        <v>13470.19921875</v>
      </c>
      <c r="W411" s="52">
        <v>10</v>
      </c>
      <c r="X411" s="52" t="s">
        <v>49</v>
      </c>
    </row>
    <row r="412" spans="1:24" s="57" customFormat="1">
      <c r="A412" s="56">
        <v>104</v>
      </c>
      <c r="B412" s="56" t="s">
        <v>214</v>
      </c>
      <c r="C412" s="56" t="s">
        <v>215</v>
      </c>
      <c r="D412" s="56" t="s">
        <v>95</v>
      </c>
      <c r="E412" s="56" t="s">
        <v>36</v>
      </c>
      <c r="F412" s="56" t="s">
        <v>37</v>
      </c>
      <c r="G412" s="56" t="s">
        <v>38</v>
      </c>
      <c r="H412" s="58">
        <v>0.17584623396396637</v>
      </c>
      <c r="I412" s="58">
        <v>0.25068449974060059</v>
      </c>
      <c r="J412" s="58">
        <v>8.248903788626194E-3</v>
      </c>
      <c r="K412" s="58">
        <v>0.23482047021389008</v>
      </c>
      <c r="L412" s="58">
        <v>0.26724594831466675</v>
      </c>
      <c r="M412" s="59">
        <v>51.482897996902466</v>
      </c>
      <c r="N412" s="59">
        <v>1.3563296794891357</v>
      </c>
      <c r="O412" s="59">
        <v>48.814998626708984</v>
      </c>
      <c r="P412" s="59">
        <v>54.142372131347656</v>
      </c>
      <c r="Q412" s="59">
        <v>48.692771792411804</v>
      </c>
      <c r="R412" s="60">
        <v>53045.199000000001</v>
      </c>
      <c r="S412" s="60">
        <v>53382.521000000001</v>
      </c>
      <c r="T412" s="60">
        <v>53708.317999999999</v>
      </c>
      <c r="U412" s="59">
        <v>0.18378326296806335</v>
      </c>
      <c r="V412" s="60">
        <v>9870.689453125</v>
      </c>
      <c r="W412" s="56">
        <v>10</v>
      </c>
      <c r="X412" s="56" t="s">
        <v>49</v>
      </c>
    </row>
    <row r="413" spans="1:24" s="57" customFormat="1">
      <c r="A413" s="56">
        <v>104</v>
      </c>
      <c r="B413" s="56" t="s">
        <v>214</v>
      </c>
      <c r="C413" s="56" t="s">
        <v>215</v>
      </c>
      <c r="D413" s="56" t="s">
        <v>95</v>
      </c>
      <c r="E413" s="56" t="s">
        <v>36</v>
      </c>
      <c r="F413" s="56" t="s">
        <v>37</v>
      </c>
      <c r="G413" s="56" t="s">
        <v>40</v>
      </c>
      <c r="H413" s="58">
        <v>0.17584623396396637</v>
      </c>
      <c r="I413" s="58">
        <v>0.17275115847587585</v>
      </c>
      <c r="J413" s="58">
        <v>7.1311993524432182E-3</v>
      </c>
      <c r="K413" s="58">
        <v>0.15917952358722687</v>
      </c>
      <c r="L413" s="58">
        <v>0.18722225725650787</v>
      </c>
      <c r="M413" s="59">
        <v>36.875256896018982</v>
      </c>
      <c r="N413" s="59">
        <v>1.2523453235626221</v>
      </c>
      <c r="O413" s="59">
        <v>34.449390411376953</v>
      </c>
      <c r="P413" s="59">
        <v>39.369354248046875</v>
      </c>
      <c r="Q413" s="59">
        <v>46.847447752952576</v>
      </c>
      <c r="R413" s="60">
        <v>53045.199000000001</v>
      </c>
      <c r="S413" s="60">
        <v>53382.521000000001</v>
      </c>
      <c r="T413" s="60">
        <v>53708.317999999999</v>
      </c>
      <c r="U413" s="59">
        <v>0.14975057542324066</v>
      </c>
      <c r="V413" s="60">
        <v>8042.8515625</v>
      </c>
      <c r="W413" s="56">
        <v>10</v>
      </c>
      <c r="X413" s="56" t="s">
        <v>49</v>
      </c>
    </row>
    <row r="414" spans="1:24" s="57" customFormat="1">
      <c r="A414" s="56">
        <v>104</v>
      </c>
      <c r="B414" s="56" t="s">
        <v>214</v>
      </c>
      <c r="C414" s="56" t="s">
        <v>215</v>
      </c>
      <c r="D414" s="56" t="s">
        <v>95</v>
      </c>
      <c r="E414" s="56" t="s">
        <v>36</v>
      </c>
      <c r="F414" s="56" t="s">
        <v>37</v>
      </c>
      <c r="G414" s="56" t="s">
        <v>41</v>
      </c>
      <c r="H414" s="58">
        <v>0.17584623396396637</v>
      </c>
      <c r="I414" s="58">
        <v>0.15725648403167725</v>
      </c>
      <c r="J414" s="58">
        <v>5.1621436141431332E-3</v>
      </c>
      <c r="K414" s="58">
        <v>0.14737319946289063</v>
      </c>
      <c r="L414" s="58">
        <v>0.16767224669456482</v>
      </c>
      <c r="M414" s="59">
        <v>35.029757022857666</v>
      </c>
      <c r="N414" s="59">
        <v>1.0004978179931641</v>
      </c>
      <c r="O414" s="59">
        <v>33.089336395263672</v>
      </c>
      <c r="P414" s="59">
        <v>37.021011352539063</v>
      </c>
      <c r="Q414" s="59">
        <v>44.892257452011108</v>
      </c>
      <c r="R414" s="60">
        <v>53045.199000000001</v>
      </c>
      <c r="S414" s="60">
        <v>53382.521000000001</v>
      </c>
      <c r="T414" s="60">
        <v>53708.317999999999</v>
      </c>
      <c r="U414" s="59">
        <v>0.55651473999023438</v>
      </c>
      <c r="V414" s="60">
        <v>29889.470703125</v>
      </c>
      <c r="W414" s="56">
        <v>10</v>
      </c>
      <c r="X414" s="56" t="s">
        <v>49</v>
      </c>
    </row>
    <row r="415" spans="1:24" s="57" customFormat="1">
      <c r="A415" s="56">
        <v>104</v>
      </c>
      <c r="B415" s="56" t="s">
        <v>214</v>
      </c>
      <c r="C415" s="56" t="s">
        <v>215</v>
      </c>
      <c r="D415" s="56" t="s">
        <v>95</v>
      </c>
      <c r="E415" s="56" t="s">
        <v>36</v>
      </c>
      <c r="F415" s="56" t="s">
        <v>37</v>
      </c>
      <c r="G415" s="56" t="s">
        <v>42</v>
      </c>
      <c r="H415" s="58">
        <v>0.17584623396396637</v>
      </c>
      <c r="I415" s="58">
        <v>0.1491304337978363</v>
      </c>
      <c r="J415" s="58">
        <v>5.9335869736969471E-3</v>
      </c>
      <c r="K415" s="58">
        <v>0.13783860206604004</v>
      </c>
      <c r="L415" s="58">
        <v>0.16117435693740845</v>
      </c>
      <c r="M415" s="59">
        <v>34.909451007843018</v>
      </c>
      <c r="N415" s="59">
        <v>1.2763561010360718</v>
      </c>
      <c r="O415" s="59">
        <v>32.444034576416016</v>
      </c>
      <c r="P415" s="59">
        <v>37.458332061767578</v>
      </c>
      <c r="Q415" s="59">
        <v>42.719212174415588</v>
      </c>
      <c r="R415" s="60">
        <v>53045.199000000001</v>
      </c>
      <c r="S415" s="60">
        <v>53382.521000000001</v>
      </c>
      <c r="T415" s="60">
        <v>53708.317999999999</v>
      </c>
      <c r="U415" s="59">
        <v>0.10995141416788101</v>
      </c>
      <c r="V415" s="60">
        <v>5905.3056640625</v>
      </c>
      <c r="W415" s="56">
        <v>10</v>
      </c>
      <c r="X415" s="56" t="s">
        <v>49</v>
      </c>
    </row>
    <row r="416" spans="1:24" s="57" customFormat="1">
      <c r="A416" s="52">
        <v>104</v>
      </c>
      <c r="B416" s="52" t="s">
        <v>214</v>
      </c>
      <c r="C416" s="52" t="s">
        <v>215</v>
      </c>
      <c r="D416" s="52" t="s">
        <v>95</v>
      </c>
      <c r="E416" s="52" t="s">
        <v>36</v>
      </c>
      <c r="F416" s="52" t="s">
        <v>37</v>
      </c>
      <c r="G416" s="52" t="s">
        <v>43</v>
      </c>
      <c r="H416" s="63">
        <v>0.17584623396396637</v>
      </c>
      <c r="I416" s="63">
        <v>0.21569386124610901</v>
      </c>
      <c r="J416" s="63">
        <v>7.4347564950585365E-3</v>
      </c>
      <c r="K416" s="63">
        <v>0.20143797993659973</v>
      </c>
      <c r="L416" s="63">
        <v>0.23066720366477966</v>
      </c>
      <c r="M416" s="53">
        <v>44.924333691596985</v>
      </c>
      <c r="N416" s="53">
        <v>1.2400633096694946</v>
      </c>
      <c r="O416" s="53">
        <v>42.500755310058594</v>
      </c>
      <c r="P416" s="53">
        <v>47.37225341796875</v>
      </c>
      <c r="Q416" s="53">
        <v>48.01270067691803</v>
      </c>
      <c r="R416" s="64">
        <v>53045.199000000001</v>
      </c>
      <c r="S416" s="64">
        <v>53382.521000000001</v>
      </c>
      <c r="T416" s="64">
        <v>53708.317999999999</v>
      </c>
      <c r="U416" s="53">
        <v>0.33353382349014282</v>
      </c>
      <c r="V416" s="64">
        <v>17913.541015625</v>
      </c>
      <c r="W416" s="52">
        <v>10</v>
      </c>
      <c r="X416" s="52" t="s">
        <v>49</v>
      </c>
    </row>
    <row r="417" spans="1:24" s="57" customFormat="1">
      <c r="A417" s="52">
        <v>104</v>
      </c>
      <c r="B417" s="52" t="s">
        <v>214</v>
      </c>
      <c r="C417" s="52" t="s">
        <v>215</v>
      </c>
      <c r="D417" s="52" t="s">
        <v>95</v>
      </c>
      <c r="E417" s="52" t="s">
        <v>36</v>
      </c>
      <c r="F417" s="52" t="s">
        <v>37</v>
      </c>
      <c r="G417" s="52" t="s">
        <v>44</v>
      </c>
      <c r="H417" s="63">
        <v>0.17584623396396637</v>
      </c>
      <c r="I417" s="63">
        <v>0.15591587126255035</v>
      </c>
      <c r="J417" s="63">
        <v>5.0565414130687714E-3</v>
      </c>
      <c r="K417" s="63">
        <v>0.1462322324514389</v>
      </c>
      <c r="L417" s="63">
        <v>0.16611601412296295</v>
      </c>
      <c r="M417" s="53">
        <v>35.0099116563797</v>
      </c>
      <c r="N417" s="53">
        <v>0.9908868670463562</v>
      </c>
      <c r="O417" s="53">
        <v>33.087909698486328</v>
      </c>
      <c r="P417" s="53">
        <v>36.981849670410156</v>
      </c>
      <c r="Q417" s="53">
        <v>44.534784555435181</v>
      </c>
      <c r="R417" s="64">
        <v>53045.199000000001</v>
      </c>
      <c r="S417" s="64">
        <v>53382.521000000001</v>
      </c>
      <c r="T417" s="64">
        <v>53708.317999999999</v>
      </c>
      <c r="U417" s="53">
        <v>0.66646617650985718</v>
      </c>
      <c r="V417" s="64">
        <v>35794.77734375</v>
      </c>
      <c r="W417" s="52">
        <v>10</v>
      </c>
      <c r="X417" s="52" t="s">
        <v>49</v>
      </c>
    </row>
    <row r="418" spans="1:24" s="57" customFormat="1">
      <c r="A418" s="56">
        <v>516</v>
      </c>
      <c r="B418" s="56" t="s">
        <v>216</v>
      </c>
      <c r="C418" s="56" t="s">
        <v>217</v>
      </c>
      <c r="D418" s="56" t="s">
        <v>57</v>
      </c>
      <c r="E418" s="56" t="s">
        <v>36</v>
      </c>
      <c r="F418" s="56" t="s">
        <v>186</v>
      </c>
      <c r="G418" s="56" t="s">
        <v>38</v>
      </c>
      <c r="H418" s="58">
        <v>0.17144882678985596</v>
      </c>
      <c r="I418" s="58">
        <v>0.21110665798187256</v>
      </c>
      <c r="J418" s="58">
        <v>7.9263057559728622E-3</v>
      </c>
      <c r="K418" s="58">
        <v>0.19595569372177124</v>
      </c>
      <c r="L418" s="58">
        <v>0.22709819674491882</v>
      </c>
      <c r="M418" s="59">
        <v>45.53682804107666</v>
      </c>
      <c r="N418" s="59">
        <v>1.4794168472290039</v>
      </c>
      <c r="O418" s="59">
        <v>42.648921966552734</v>
      </c>
      <c r="P418" s="59">
        <v>48.455066680908203</v>
      </c>
      <c r="Q418" s="59">
        <v>46.359544992446899</v>
      </c>
      <c r="R418" s="60">
        <v>2233.5059999999999</v>
      </c>
      <c r="S418" s="60">
        <v>2402.623</v>
      </c>
      <c r="T418" s="60">
        <v>2448.3000000000002</v>
      </c>
      <c r="U418" s="59">
        <v>0.26038515567779541</v>
      </c>
      <c r="V418" s="60">
        <v>637.5009765625</v>
      </c>
      <c r="W418" s="56">
        <v>10</v>
      </c>
      <c r="X418" s="56" t="s">
        <v>49</v>
      </c>
    </row>
    <row r="419" spans="1:24" s="57" customFormat="1">
      <c r="A419" s="56">
        <v>516</v>
      </c>
      <c r="B419" s="56" t="s">
        <v>216</v>
      </c>
      <c r="C419" s="56" t="s">
        <v>217</v>
      </c>
      <c r="D419" s="56" t="s">
        <v>57</v>
      </c>
      <c r="E419" s="56" t="s">
        <v>36</v>
      </c>
      <c r="F419" s="56" t="s">
        <v>186</v>
      </c>
      <c r="G419" s="56" t="s">
        <v>40</v>
      </c>
      <c r="H419" s="58">
        <v>0.17144882678985596</v>
      </c>
      <c r="I419" s="58">
        <v>0.19236424565315247</v>
      </c>
      <c r="J419" s="58">
        <v>8.0193057656288147E-3</v>
      </c>
      <c r="K419" s="58">
        <v>0.1770995706319809</v>
      </c>
      <c r="L419" s="58">
        <v>0.20861108601093292</v>
      </c>
      <c r="M419" s="59">
        <v>42.545986175537109</v>
      </c>
      <c r="N419" s="59">
        <v>1.6445968151092529</v>
      </c>
      <c r="O419" s="59">
        <v>39.351295471191406</v>
      </c>
      <c r="P419" s="59">
        <v>45.804157257080078</v>
      </c>
      <c r="Q419" s="59">
        <v>45.213252305984497</v>
      </c>
      <c r="R419" s="60">
        <v>2233.5059999999999</v>
      </c>
      <c r="S419" s="60">
        <v>2402.623</v>
      </c>
      <c r="T419" s="60">
        <v>2448.3000000000002</v>
      </c>
      <c r="U419" s="59">
        <v>0.17903566360473633</v>
      </c>
      <c r="V419" s="60">
        <v>438.3330078125</v>
      </c>
      <c r="W419" s="56">
        <v>10</v>
      </c>
      <c r="X419" s="56" t="s">
        <v>49</v>
      </c>
    </row>
    <row r="420" spans="1:24" s="57" customFormat="1">
      <c r="A420" s="56">
        <v>516</v>
      </c>
      <c r="B420" s="56" t="s">
        <v>216</v>
      </c>
      <c r="C420" s="56" t="s">
        <v>217</v>
      </c>
      <c r="D420" s="56" t="s">
        <v>57</v>
      </c>
      <c r="E420" s="56" t="s">
        <v>36</v>
      </c>
      <c r="F420" s="56" t="s">
        <v>186</v>
      </c>
      <c r="G420" s="56" t="s">
        <v>41</v>
      </c>
      <c r="H420" s="58">
        <v>0.17144882678985596</v>
      </c>
      <c r="I420" s="58">
        <v>0.13788121938705444</v>
      </c>
      <c r="J420" s="58">
        <v>5.1361173391342163E-3</v>
      </c>
      <c r="K420" s="58">
        <v>0.12809789180755615</v>
      </c>
      <c r="L420" s="58">
        <v>0.1482846587896347</v>
      </c>
      <c r="M420" s="59">
        <v>31.189954280853271</v>
      </c>
      <c r="N420" s="59">
        <v>1.1332041025161743</v>
      </c>
      <c r="O420" s="59">
        <v>29.008296966552734</v>
      </c>
      <c r="P420" s="59">
        <v>33.458362579345703</v>
      </c>
      <c r="Q420" s="59">
        <v>44.206932187080383</v>
      </c>
      <c r="R420" s="60">
        <v>2233.5059999999999</v>
      </c>
      <c r="S420" s="60">
        <v>2402.623</v>
      </c>
      <c r="T420" s="60">
        <v>2448.3000000000002</v>
      </c>
      <c r="U420" s="59">
        <v>0.49139687418937683</v>
      </c>
      <c r="V420" s="60">
        <v>1203.0869140625</v>
      </c>
      <c r="W420" s="56">
        <v>10</v>
      </c>
      <c r="X420" s="56" t="s">
        <v>49</v>
      </c>
    </row>
    <row r="421" spans="1:24" s="57" customFormat="1">
      <c r="A421" s="56">
        <v>516</v>
      </c>
      <c r="B421" s="56" t="s">
        <v>216</v>
      </c>
      <c r="C421" s="56" t="s">
        <v>217</v>
      </c>
      <c r="D421" s="56" t="s">
        <v>57</v>
      </c>
      <c r="E421" s="56" t="s">
        <v>36</v>
      </c>
      <c r="F421" s="56" t="s">
        <v>186</v>
      </c>
      <c r="G421" s="56" t="s">
        <v>42</v>
      </c>
      <c r="H421" s="58">
        <v>0.17144882678985596</v>
      </c>
      <c r="I421" s="58">
        <v>0.2073657214641571</v>
      </c>
      <c r="J421" s="58">
        <v>8.667374961078167E-3</v>
      </c>
      <c r="K421" s="58">
        <v>0.19085396826267242</v>
      </c>
      <c r="L421" s="58">
        <v>0.22490893304347992</v>
      </c>
      <c r="M421" s="59">
        <v>46.499106287956238</v>
      </c>
      <c r="N421" s="59">
        <v>1.8303685188293457</v>
      </c>
      <c r="O421" s="59">
        <v>42.927631378173828</v>
      </c>
      <c r="P421" s="59">
        <v>50.106845855712891</v>
      </c>
      <c r="Q421" s="59">
        <v>44.595637917518616</v>
      </c>
      <c r="R421" s="60">
        <v>2233.5059999999999</v>
      </c>
      <c r="S421" s="60">
        <v>2402.623</v>
      </c>
      <c r="T421" s="60">
        <v>2448.3000000000002</v>
      </c>
      <c r="U421" s="59">
        <v>6.9182299077510834E-2</v>
      </c>
      <c r="V421" s="60">
        <v>169.3790283203125</v>
      </c>
      <c r="W421" s="56">
        <v>10</v>
      </c>
      <c r="X421" s="56" t="s">
        <v>49</v>
      </c>
    </row>
    <row r="422" spans="1:24" s="57" customFormat="1">
      <c r="A422" s="52">
        <v>516</v>
      </c>
      <c r="B422" s="52" t="s">
        <v>216</v>
      </c>
      <c r="C422" s="52" t="s">
        <v>217</v>
      </c>
      <c r="D422" s="52" t="s">
        <v>57</v>
      </c>
      <c r="E422" s="52" t="s">
        <v>36</v>
      </c>
      <c r="F422" s="52" t="s">
        <v>186</v>
      </c>
      <c r="G422" s="52" t="s">
        <v>43</v>
      </c>
      <c r="H422" s="63">
        <v>0.17144882678985596</v>
      </c>
      <c r="I422" s="63">
        <v>0.20347033441066742</v>
      </c>
      <c r="J422" s="63">
        <v>7.2041931562125683E-3</v>
      </c>
      <c r="K422" s="63">
        <v>0.1896834522485733</v>
      </c>
      <c r="L422" s="63">
        <v>0.2179897278547287</v>
      </c>
      <c r="M422" s="53">
        <v>44.318252801895142</v>
      </c>
      <c r="N422" s="53">
        <v>1.3811869621276855</v>
      </c>
      <c r="O422" s="53">
        <v>41.62445068359375</v>
      </c>
      <c r="P422" s="53">
        <v>47.045890808105469</v>
      </c>
      <c r="Q422" s="53">
        <v>45.911180973052979</v>
      </c>
      <c r="R422" s="64">
        <v>2233.5059999999999</v>
      </c>
      <c r="S422" s="64">
        <v>2402.623</v>
      </c>
      <c r="T422" s="64">
        <v>2448.3000000000002</v>
      </c>
      <c r="U422" s="53">
        <v>0.43942081928253174</v>
      </c>
      <c r="V422" s="64">
        <v>1075.833984375</v>
      </c>
      <c r="W422" s="52">
        <v>10</v>
      </c>
      <c r="X422" s="52" t="s">
        <v>49</v>
      </c>
    </row>
    <row r="423" spans="1:24" s="57" customFormat="1">
      <c r="A423" s="52">
        <v>516</v>
      </c>
      <c r="B423" s="52" t="s">
        <v>216</v>
      </c>
      <c r="C423" s="52" t="s">
        <v>217</v>
      </c>
      <c r="D423" s="52" t="s">
        <v>57</v>
      </c>
      <c r="E423" s="52" t="s">
        <v>36</v>
      </c>
      <c r="F423" s="52" t="s">
        <v>186</v>
      </c>
      <c r="G423" s="52" t="s">
        <v>44</v>
      </c>
      <c r="H423" s="63">
        <v>0.17144882678985596</v>
      </c>
      <c r="I423" s="63">
        <v>0.14645645022392273</v>
      </c>
      <c r="J423" s="63">
        <v>5.0246976315975189E-3</v>
      </c>
      <c r="K423" s="63">
        <v>0.13685835897922516</v>
      </c>
      <c r="L423" s="63">
        <v>0.15660554170608521</v>
      </c>
      <c r="M423" s="53">
        <v>33.079290390014648</v>
      </c>
      <c r="N423" s="53">
        <v>1.0949677228927612</v>
      </c>
      <c r="O423" s="53">
        <v>30.964656829833984</v>
      </c>
      <c r="P423" s="53">
        <v>35.264568328857422</v>
      </c>
      <c r="Q423" s="53">
        <v>44.274362921714783</v>
      </c>
      <c r="R423" s="64">
        <v>2233.5059999999999</v>
      </c>
      <c r="S423" s="64">
        <v>2402.623</v>
      </c>
      <c r="T423" s="64">
        <v>2448.3000000000002</v>
      </c>
      <c r="U423" s="53">
        <v>0.56057918071746826</v>
      </c>
      <c r="V423" s="64">
        <v>1372.466064453125</v>
      </c>
      <c r="W423" s="52">
        <v>10</v>
      </c>
      <c r="X423" s="52" t="s">
        <v>49</v>
      </c>
    </row>
    <row r="424" spans="1:24" s="57" customFormat="1">
      <c r="A424" s="56">
        <v>524</v>
      </c>
      <c r="B424" s="56" t="s">
        <v>218</v>
      </c>
      <c r="C424" s="56" t="s">
        <v>219</v>
      </c>
      <c r="D424" s="56" t="s">
        <v>35</v>
      </c>
      <c r="E424" s="56" t="s">
        <v>36</v>
      </c>
      <c r="F424" s="56" t="s">
        <v>118</v>
      </c>
      <c r="G424" s="56" t="s">
        <v>38</v>
      </c>
      <c r="H424" s="58">
        <v>0.14829477667808533</v>
      </c>
      <c r="I424" s="58">
        <v>0.20693396031856537</v>
      </c>
      <c r="J424" s="58">
        <v>9.193996898829937E-3</v>
      </c>
      <c r="K424" s="58">
        <v>0.18943732976913452</v>
      </c>
      <c r="L424" s="58">
        <v>0.2255968302488327</v>
      </c>
      <c r="M424" s="59">
        <v>45.450389385223389</v>
      </c>
      <c r="N424" s="59">
        <v>1.7607583999633789</v>
      </c>
      <c r="O424" s="59">
        <v>42.015415191650391</v>
      </c>
      <c r="P424" s="59">
        <v>48.929222106933594</v>
      </c>
      <c r="Q424" s="59">
        <v>45.529633760452271</v>
      </c>
      <c r="R424" s="60">
        <v>27263.43</v>
      </c>
      <c r="S424" s="60">
        <v>27632.682000000001</v>
      </c>
      <c r="T424" s="60">
        <v>28095.712</v>
      </c>
      <c r="U424" s="59">
        <v>0.21751366555690765</v>
      </c>
      <c r="V424" s="60">
        <v>6111.201171875</v>
      </c>
      <c r="W424" s="56">
        <v>10</v>
      </c>
      <c r="X424" s="56" t="s">
        <v>49</v>
      </c>
    </row>
    <row r="425" spans="1:24" s="57" customFormat="1">
      <c r="A425" s="56">
        <v>524</v>
      </c>
      <c r="B425" s="56" t="s">
        <v>218</v>
      </c>
      <c r="C425" s="56" t="s">
        <v>219</v>
      </c>
      <c r="D425" s="56" t="s">
        <v>35</v>
      </c>
      <c r="E425" s="56" t="s">
        <v>36</v>
      </c>
      <c r="F425" s="56" t="s">
        <v>118</v>
      </c>
      <c r="G425" s="56" t="s">
        <v>40</v>
      </c>
      <c r="H425" s="58">
        <v>0.14829477667808533</v>
      </c>
      <c r="I425" s="58">
        <v>0.13237881660461426</v>
      </c>
      <c r="J425" s="58">
        <v>7.5405742973089218E-3</v>
      </c>
      <c r="K425" s="58">
        <v>0.11824151873588562</v>
      </c>
      <c r="L425" s="58">
        <v>0.14792284369468689</v>
      </c>
      <c r="M425" s="59">
        <v>30.437770485877991</v>
      </c>
      <c r="N425" s="59">
        <v>1.6084352731704712</v>
      </c>
      <c r="O425" s="59">
        <v>27.370262145996094</v>
      </c>
      <c r="P425" s="59">
        <v>33.689601898193359</v>
      </c>
      <c r="Q425" s="59">
        <v>43.491625785827637</v>
      </c>
      <c r="R425" s="60">
        <v>27263.43</v>
      </c>
      <c r="S425" s="60">
        <v>27632.682000000001</v>
      </c>
      <c r="T425" s="60">
        <v>28095.712</v>
      </c>
      <c r="U425" s="59">
        <v>0.18761010468006134</v>
      </c>
      <c r="V425" s="60">
        <v>5271.03955078125</v>
      </c>
      <c r="W425" s="56">
        <v>10</v>
      </c>
      <c r="X425" s="56" t="s">
        <v>49</v>
      </c>
    </row>
    <row r="426" spans="1:24" s="57" customFormat="1">
      <c r="A426" s="56">
        <v>524</v>
      </c>
      <c r="B426" s="56" t="s">
        <v>218</v>
      </c>
      <c r="C426" s="56" t="s">
        <v>219</v>
      </c>
      <c r="D426" s="56" t="s">
        <v>35</v>
      </c>
      <c r="E426" s="56" t="s">
        <v>36</v>
      </c>
      <c r="F426" s="56" t="s">
        <v>118</v>
      </c>
      <c r="G426" s="56" t="s">
        <v>41</v>
      </c>
      <c r="H426" s="58">
        <v>0.14829477667808533</v>
      </c>
      <c r="I426" s="58">
        <v>0.12463930249214172</v>
      </c>
      <c r="J426" s="58">
        <v>6.2233959324657917E-3</v>
      </c>
      <c r="K426" s="58">
        <v>0.11290775984525681</v>
      </c>
      <c r="L426" s="58">
        <v>0.13740099966526031</v>
      </c>
      <c r="M426" s="59">
        <v>29.246708750724792</v>
      </c>
      <c r="N426" s="59">
        <v>1.3672292232513428</v>
      </c>
      <c r="O426" s="59">
        <v>26.632339477539063</v>
      </c>
      <c r="P426" s="59">
        <v>32.005760192871094</v>
      </c>
      <c r="Q426" s="59">
        <v>42.616522312164307</v>
      </c>
      <c r="R426" s="60">
        <v>27263.43</v>
      </c>
      <c r="S426" s="60">
        <v>27632.682000000001</v>
      </c>
      <c r="T426" s="60">
        <v>28095.712</v>
      </c>
      <c r="U426" s="59">
        <v>0.49157264828681946</v>
      </c>
      <c r="V426" s="60">
        <v>13811.083984375</v>
      </c>
      <c r="W426" s="56">
        <v>10</v>
      </c>
      <c r="X426" s="56" t="s">
        <v>49</v>
      </c>
    </row>
    <row r="427" spans="1:24" s="57" customFormat="1">
      <c r="A427" s="56">
        <v>524</v>
      </c>
      <c r="B427" s="56" t="s">
        <v>218</v>
      </c>
      <c r="C427" s="56" t="s">
        <v>219</v>
      </c>
      <c r="D427" s="56" t="s">
        <v>35</v>
      </c>
      <c r="E427" s="56" t="s">
        <v>36</v>
      </c>
      <c r="F427" s="56" t="s">
        <v>118</v>
      </c>
      <c r="G427" s="56" t="s">
        <v>42</v>
      </c>
      <c r="H427" s="58">
        <v>0.14829477667808533</v>
      </c>
      <c r="I427" s="58">
        <v>0.16629569232463837</v>
      </c>
      <c r="J427" s="58">
        <v>8.6132632568478584E-3</v>
      </c>
      <c r="K427" s="58">
        <v>0.15004131197929382</v>
      </c>
      <c r="L427" s="58">
        <v>0.18392990529537201</v>
      </c>
      <c r="M427" s="59">
        <v>38.881286978721619</v>
      </c>
      <c r="N427" s="59">
        <v>1.9345072507858276</v>
      </c>
      <c r="O427" s="59">
        <v>35.151592254638672</v>
      </c>
      <c r="P427" s="59">
        <v>42.745864868164063</v>
      </c>
      <c r="Q427" s="59">
        <v>42.770108580589294</v>
      </c>
      <c r="R427" s="60">
        <v>27263.43</v>
      </c>
      <c r="S427" s="60">
        <v>27632.682000000001</v>
      </c>
      <c r="T427" s="60">
        <v>28095.712</v>
      </c>
      <c r="U427" s="59">
        <v>0.10330357402563095</v>
      </c>
      <c r="V427" s="60">
        <v>2902.387451171875</v>
      </c>
      <c r="W427" s="56">
        <v>10</v>
      </c>
      <c r="X427" s="56" t="s">
        <v>49</v>
      </c>
    </row>
    <row r="428" spans="1:24" s="57" customFormat="1">
      <c r="A428" s="52">
        <v>524</v>
      </c>
      <c r="B428" s="52" t="s">
        <v>218</v>
      </c>
      <c r="C428" s="52" t="s">
        <v>219</v>
      </c>
      <c r="D428" s="52" t="s">
        <v>35</v>
      </c>
      <c r="E428" s="52" t="s">
        <v>36</v>
      </c>
      <c r="F428" s="52" t="s">
        <v>118</v>
      </c>
      <c r="G428" s="52" t="s">
        <v>43</v>
      </c>
      <c r="H428" s="63">
        <v>0.14829477667808533</v>
      </c>
      <c r="I428" s="63">
        <v>0.17240796983242035</v>
      </c>
      <c r="J428" s="63">
        <v>8.1101097166538239E-3</v>
      </c>
      <c r="K428" s="63">
        <v>0.15703888237476349</v>
      </c>
      <c r="L428" s="63">
        <v>0.18894405663013458</v>
      </c>
      <c r="M428" s="53">
        <v>38.498145341873169</v>
      </c>
      <c r="N428" s="53">
        <v>1.6078641414642334</v>
      </c>
      <c r="O428" s="53">
        <v>35.3887939453125</v>
      </c>
      <c r="P428" s="53">
        <v>41.704353332519531</v>
      </c>
      <c r="Q428" s="53">
        <v>44.783449172973633</v>
      </c>
      <c r="R428" s="64">
        <v>27263.43</v>
      </c>
      <c r="S428" s="64">
        <v>27632.682000000001</v>
      </c>
      <c r="T428" s="64">
        <v>28095.712</v>
      </c>
      <c r="U428" s="53">
        <v>0.40512377023696899</v>
      </c>
      <c r="V428" s="64">
        <v>11382.2412109375</v>
      </c>
      <c r="W428" s="52">
        <v>10</v>
      </c>
      <c r="X428" s="52" t="s">
        <v>49</v>
      </c>
    </row>
    <row r="429" spans="1:24" s="57" customFormat="1">
      <c r="A429" s="52">
        <v>524</v>
      </c>
      <c r="B429" s="52" t="s">
        <v>218</v>
      </c>
      <c r="C429" s="52" t="s">
        <v>219</v>
      </c>
      <c r="D429" s="52" t="s">
        <v>35</v>
      </c>
      <c r="E429" s="52" t="s">
        <v>36</v>
      </c>
      <c r="F429" s="52" t="s">
        <v>118</v>
      </c>
      <c r="G429" s="52" t="s">
        <v>44</v>
      </c>
      <c r="H429" s="63">
        <v>0.14829477667808533</v>
      </c>
      <c r="I429" s="63">
        <v>0.13187317550182343</v>
      </c>
      <c r="J429" s="63">
        <v>6.3358265906572342E-3</v>
      </c>
      <c r="K429" s="63">
        <v>0.11990556865930557</v>
      </c>
      <c r="L429" s="63">
        <v>0.14483866095542908</v>
      </c>
      <c r="M429" s="53">
        <v>30.919808149337769</v>
      </c>
      <c r="N429" s="53">
        <v>1.3961827754974365</v>
      </c>
      <c r="O429" s="53">
        <v>28.24365234375</v>
      </c>
      <c r="P429" s="53">
        <v>33.730339050292969</v>
      </c>
      <c r="Q429" s="53">
        <v>42.650061845779419</v>
      </c>
      <c r="R429" s="64">
        <v>27263.43</v>
      </c>
      <c r="S429" s="64">
        <v>27632.682000000001</v>
      </c>
      <c r="T429" s="64">
        <v>28095.712</v>
      </c>
      <c r="U429" s="53">
        <v>0.59487622976303101</v>
      </c>
      <c r="V429" s="64">
        <v>16713.470703125</v>
      </c>
      <c r="W429" s="52">
        <v>10</v>
      </c>
      <c r="X429" s="52" t="s">
        <v>49</v>
      </c>
    </row>
    <row r="430" spans="1:24" s="57" customFormat="1">
      <c r="A430" s="56">
        <v>558</v>
      </c>
      <c r="B430" s="56" t="s">
        <v>220</v>
      </c>
      <c r="C430" s="56" t="s">
        <v>221</v>
      </c>
      <c r="D430" s="56" t="s">
        <v>65</v>
      </c>
      <c r="E430" s="56" t="s">
        <v>36</v>
      </c>
      <c r="F430" s="56" t="s">
        <v>80</v>
      </c>
      <c r="G430" s="56" t="s">
        <v>38</v>
      </c>
      <c r="H430" s="58">
        <v>7.3502786457538605E-2</v>
      </c>
      <c r="I430" s="58">
        <v>0.10573746263980865</v>
      </c>
      <c r="J430" s="58">
        <v>4.4679907150566578E-3</v>
      </c>
      <c r="K430" s="58">
        <v>9.7280539572238922E-2</v>
      </c>
      <c r="L430" s="58">
        <v>0.11483604460954666</v>
      </c>
      <c r="M430" s="59">
        <v>22.542248666286469</v>
      </c>
      <c r="N430" s="59">
        <v>0.82800024747848511</v>
      </c>
      <c r="O430" s="59">
        <v>20.958217620849609</v>
      </c>
      <c r="P430" s="59">
        <v>24.209331512451172</v>
      </c>
      <c r="Q430" s="59">
        <v>46.906352043151855</v>
      </c>
      <c r="R430" s="60">
        <v>5982.53</v>
      </c>
      <c r="S430" s="60">
        <v>6384.8429999999998</v>
      </c>
      <c r="T430" s="60">
        <v>6465.5020000000004</v>
      </c>
      <c r="U430" s="59">
        <v>0.20862743258476257</v>
      </c>
      <c r="V430" s="60">
        <v>1348.881103515625</v>
      </c>
      <c r="W430" s="56">
        <v>10</v>
      </c>
      <c r="X430" s="56" t="s">
        <v>49</v>
      </c>
    </row>
    <row r="431" spans="1:24" s="57" customFormat="1">
      <c r="A431" s="56">
        <v>558</v>
      </c>
      <c r="B431" s="56" t="s">
        <v>220</v>
      </c>
      <c r="C431" s="56" t="s">
        <v>221</v>
      </c>
      <c r="D431" s="56" t="s">
        <v>65</v>
      </c>
      <c r="E431" s="56" t="s">
        <v>36</v>
      </c>
      <c r="F431" s="56" t="s">
        <v>80</v>
      </c>
      <c r="G431" s="56" t="s">
        <v>40</v>
      </c>
      <c r="H431" s="58">
        <v>7.3502786457538605E-2</v>
      </c>
      <c r="I431" s="58">
        <v>7.8717827796936035E-2</v>
      </c>
      <c r="J431" s="58">
        <v>4.0021408349275589E-3</v>
      </c>
      <c r="K431" s="58">
        <v>7.1210183203220367E-2</v>
      </c>
      <c r="L431" s="58">
        <v>8.6942896246910095E-2</v>
      </c>
      <c r="M431" s="59">
        <v>17.248140275478363</v>
      </c>
      <c r="N431" s="59">
        <v>0.80766099691390991</v>
      </c>
      <c r="O431" s="59">
        <v>15.719595909118652</v>
      </c>
      <c r="P431" s="59">
        <v>18.892002105712891</v>
      </c>
      <c r="Q431" s="59">
        <v>45.638442039489746</v>
      </c>
      <c r="R431" s="60">
        <v>5982.53</v>
      </c>
      <c r="S431" s="60">
        <v>6384.8429999999998</v>
      </c>
      <c r="T431" s="60">
        <v>6465.5020000000004</v>
      </c>
      <c r="U431" s="59">
        <v>0.18447768688201904</v>
      </c>
      <c r="V431" s="60">
        <v>1192.7408447265625</v>
      </c>
      <c r="W431" s="56">
        <v>10</v>
      </c>
      <c r="X431" s="56" t="s">
        <v>49</v>
      </c>
    </row>
    <row r="432" spans="1:24" s="57" customFormat="1">
      <c r="A432" s="56">
        <v>558</v>
      </c>
      <c r="B432" s="56" t="s">
        <v>220</v>
      </c>
      <c r="C432" s="56" t="s">
        <v>221</v>
      </c>
      <c r="D432" s="56" t="s">
        <v>65</v>
      </c>
      <c r="E432" s="56" t="s">
        <v>36</v>
      </c>
      <c r="F432" s="56" t="s">
        <v>80</v>
      </c>
      <c r="G432" s="56" t="s">
        <v>41</v>
      </c>
      <c r="H432" s="58">
        <v>7.3502786457538605E-2</v>
      </c>
      <c r="I432" s="58">
        <v>5.8893173933029175E-2</v>
      </c>
      <c r="J432" s="58">
        <v>2.3429684806615114E-3</v>
      </c>
      <c r="K432" s="58">
        <v>5.4457984864711761E-2</v>
      </c>
      <c r="L432" s="58">
        <v>6.3665255904197693E-2</v>
      </c>
      <c r="M432" s="59">
        <v>13.265426456928253</v>
      </c>
      <c r="N432" s="59">
        <v>0.48179379105567932</v>
      </c>
      <c r="O432" s="59">
        <v>12.347720146179199</v>
      </c>
      <c r="P432" s="59">
        <v>14.240257263183594</v>
      </c>
      <c r="Q432" s="59">
        <v>44.395989179611206</v>
      </c>
      <c r="R432" s="60">
        <v>5982.53</v>
      </c>
      <c r="S432" s="60">
        <v>6384.8429999999998</v>
      </c>
      <c r="T432" s="60">
        <v>6465.5020000000004</v>
      </c>
      <c r="U432" s="59">
        <v>0.52996951341629028</v>
      </c>
      <c r="V432" s="60">
        <v>3426.51904296875</v>
      </c>
      <c r="W432" s="56">
        <v>10</v>
      </c>
      <c r="X432" s="56" t="s">
        <v>49</v>
      </c>
    </row>
    <row r="433" spans="1:24" s="57" customFormat="1">
      <c r="A433" s="56">
        <v>558</v>
      </c>
      <c r="B433" s="56" t="s">
        <v>220</v>
      </c>
      <c r="C433" s="56" t="s">
        <v>221</v>
      </c>
      <c r="D433" s="56" t="s">
        <v>65</v>
      </c>
      <c r="E433" s="56" t="s">
        <v>36</v>
      </c>
      <c r="F433" s="56" t="s">
        <v>80</v>
      </c>
      <c r="G433" s="56" t="s">
        <v>42</v>
      </c>
      <c r="H433" s="58">
        <v>7.3502786457538605E-2</v>
      </c>
      <c r="I433" s="58">
        <v>7.4199631810188293E-2</v>
      </c>
      <c r="J433" s="58">
        <v>3.7081367336213589E-3</v>
      </c>
      <c r="K433" s="58">
        <v>6.723979115486145E-2</v>
      </c>
      <c r="L433" s="58">
        <v>8.1816680729389191E-2</v>
      </c>
      <c r="M433" s="59">
        <v>17.513972520828247</v>
      </c>
      <c r="N433" s="59">
        <v>0.85547536611557007</v>
      </c>
      <c r="O433" s="59">
        <v>15.897242546081543</v>
      </c>
      <c r="P433" s="59">
        <v>19.257472991943359</v>
      </c>
      <c r="Q433" s="59">
        <v>42.365962266921997</v>
      </c>
      <c r="R433" s="60">
        <v>5982.53</v>
      </c>
      <c r="S433" s="60">
        <v>6384.8429999999998</v>
      </c>
      <c r="T433" s="60">
        <v>6465.5020000000004</v>
      </c>
      <c r="U433" s="59">
        <v>7.6925367116928101E-2</v>
      </c>
      <c r="V433" s="60">
        <v>497.36111450195313</v>
      </c>
      <c r="W433" s="56">
        <v>10</v>
      </c>
      <c r="X433" s="56" t="s">
        <v>49</v>
      </c>
    </row>
    <row r="434" spans="1:24" s="57" customFormat="1">
      <c r="A434" s="52">
        <v>558</v>
      </c>
      <c r="B434" s="52" t="s">
        <v>220</v>
      </c>
      <c r="C434" s="52" t="s">
        <v>221</v>
      </c>
      <c r="D434" s="52" t="s">
        <v>65</v>
      </c>
      <c r="E434" s="52" t="s">
        <v>36</v>
      </c>
      <c r="F434" s="52" t="s">
        <v>80</v>
      </c>
      <c r="G434" s="52" t="s">
        <v>43</v>
      </c>
      <c r="H434" s="63">
        <v>7.3502786457538605E-2</v>
      </c>
      <c r="I434" s="63">
        <v>9.3057595193386078E-2</v>
      </c>
      <c r="J434" s="63">
        <v>4.0673441253602505E-3</v>
      </c>
      <c r="K434" s="63">
        <v>8.537350594997406E-2</v>
      </c>
      <c r="L434" s="63">
        <v>0.10135665535926819</v>
      </c>
      <c r="M434" s="53">
        <v>20.057812333106995</v>
      </c>
      <c r="N434" s="53">
        <v>0.77221560478210449</v>
      </c>
      <c r="O434" s="53">
        <v>18.584478378295898</v>
      </c>
      <c r="P434" s="53">
        <v>21.616935729980469</v>
      </c>
      <c r="Q434" s="53">
        <v>46.394690871238708</v>
      </c>
      <c r="R434" s="64">
        <v>5982.53</v>
      </c>
      <c r="S434" s="64">
        <v>6384.8429999999998</v>
      </c>
      <c r="T434" s="64">
        <v>6465.5020000000004</v>
      </c>
      <c r="U434" s="53">
        <v>0.39310511946678162</v>
      </c>
      <c r="V434" s="64">
        <v>2541.621826171875</v>
      </c>
      <c r="W434" s="52">
        <v>10</v>
      </c>
      <c r="X434" s="52" t="s">
        <v>49</v>
      </c>
    </row>
    <row r="435" spans="1:24" s="57" customFormat="1">
      <c r="A435" s="52">
        <v>558</v>
      </c>
      <c r="B435" s="52" t="s">
        <v>220</v>
      </c>
      <c r="C435" s="52" t="s">
        <v>221</v>
      </c>
      <c r="D435" s="52" t="s">
        <v>65</v>
      </c>
      <c r="E435" s="52" t="s">
        <v>36</v>
      </c>
      <c r="F435" s="52" t="s">
        <v>80</v>
      </c>
      <c r="G435" s="52" t="s">
        <v>44</v>
      </c>
      <c r="H435" s="63">
        <v>7.3502786457538605E-2</v>
      </c>
      <c r="I435" s="63">
        <v>6.0833301395177841E-2</v>
      </c>
      <c r="J435" s="63">
        <v>2.3500083480030298E-3</v>
      </c>
      <c r="K435" s="63">
        <v>5.6379742920398712E-2</v>
      </c>
      <c r="L435" s="63">
        <v>6.5614201128482819E-2</v>
      </c>
      <c r="M435" s="53">
        <v>13.803939521312714</v>
      </c>
      <c r="N435" s="53">
        <v>0.48590466380119324</v>
      </c>
      <c r="O435" s="53">
        <v>12.877318382263184</v>
      </c>
      <c r="P435" s="53">
        <v>14.785923004150391</v>
      </c>
      <c r="Q435" s="53">
        <v>44.069519639015198</v>
      </c>
      <c r="R435" s="64">
        <v>5982.53</v>
      </c>
      <c r="S435" s="64">
        <v>6384.8429999999998</v>
      </c>
      <c r="T435" s="64">
        <v>6465.5020000000004</v>
      </c>
      <c r="U435" s="53">
        <v>0.60689491033554077</v>
      </c>
      <c r="V435" s="64">
        <v>3923.88037109375</v>
      </c>
      <c r="W435" s="52">
        <v>10</v>
      </c>
      <c r="X435" s="52" t="s">
        <v>49</v>
      </c>
    </row>
    <row r="436" spans="1:24" s="57" customFormat="1">
      <c r="A436" s="56">
        <v>562</v>
      </c>
      <c r="B436" s="56" t="s">
        <v>222</v>
      </c>
      <c r="C436" s="56" t="s">
        <v>223</v>
      </c>
      <c r="D436" s="56" t="s">
        <v>57</v>
      </c>
      <c r="E436" s="56" t="s">
        <v>36</v>
      </c>
      <c r="F436" s="56" t="s">
        <v>66</v>
      </c>
      <c r="G436" s="56" t="s">
        <v>38</v>
      </c>
      <c r="H436" s="58">
        <v>0.5901482105255127</v>
      </c>
      <c r="I436" s="58">
        <v>0.62746208906173706</v>
      </c>
      <c r="J436" s="58">
        <v>5.2779894322156906E-3</v>
      </c>
      <c r="K436" s="58">
        <v>0.61703270673751831</v>
      </c>
      <c r="L436" s="58">
        <v>0.63777422904968262</v>
      </c>
      <c r="M436" s="59">
        <v>93.70613694190979</v>
      </c>
      <c r="N436" s="59">
        <v>0.42432466149330139</v>
      </c>
      <c r="O436" s="59">
        <v>92.818923950195313</v>
      </c>
      <c r="P436" s="59">
        <v>94.490249633789063</v>
      </c>
      <c r="Q436" s="59">
        <v>66.960620880126953</v>
      </c>
      <c r="R436" s="60">
        <v>17795.208999999999</v>
      </c>
      <c r="S436" s="60">
        <v>21602.387999999999</v>
      </c>
      <c r="T436" s="60">
        <v>22442.830999999998</v>
      </c>
      <c r="U436" s="59">
        <v>0.42168161273002625</v>
      </c>
      <c r="V436" s="60">
        <v>9463.7294921875</v>
      </c>
      <c r="W436" s="56">
        <v>10</v>
      </c>
      <c r="X436" s="56" t="s">
        <v>49</v>
      </c>
    </row>
    <row r="437" spans="1:24" s="57" customFormat="1">
      <c r="A437" s="56">
        <v>562</v>
      </c>
      <c r="B437" s="56" t="s">
        <v>222</v>
      </c>
      <c r="C437" s="56" t="s">
        <v>223</v>
      </c>
      <c r="D437" s="56" t="s">
        <v>57</v>
      </c>
      <c r="E437" s="56" t="s">
        <v>36</v>
      </c>
      <c r="F437" s="56" t="s">
        <v>66</v>
      </c>
      <c r="G437" s="56" t="s">
        <v>40</v>
      </c>
      <c r="H437" s="58">
        <v>0.5901482105255127</v>
      </c>
      <c r="I437" s="58">
        <v>0.58454626798629761</v>
      </c>
      <c r="J437" s="58">
        <v>7.0511940866708755E-3</v>
      </c>
      <c r="K437" s="58">
        <v>0.57062613964080811</v>
      </c>
      <c r="L437" s="58">
        <v>0.59833282232284546</v>
      </c>
      <c r="M437" s="59">
        <v>89.37641978263855</v>
      </c>
      <c r="N437" s="59">
        <v>0.76321870088577271</v>
      </c>
      <c r="O437" s="59">
        <v>87.780624389648438</v>
      </c>
      <c r="P437" s="59">
        <v>90.785690307617188</v>
      </c>
      <c r="Q437" s="59">
        <v>65.402740240097046</v>
      </c>
      <c r="R437" s="60">
        <v>17795.208999999999</v>
      </c>
      <c r="S437" s="60">
        <v>21602.387999999999</v>
      </c>
      <c r="T437" s="60">
        <v>22442.830999999998</v>
      </c>
      <c r="U437" s="59">
        <v>0.18834669888019562</v>
      </c>
      <c r="V437" s="60">
        <v>4227.033203125</v>
      </c>
      <c r="W437" s="56">
        <v>10</v>
      </c>
      <c r="X437" s="56" t="s">
        <v>49</v>
      </c>
    </row>
    <row r="438" spans="1:24" s="57" customFormat="1">
      <c r="A438" s="56">
        <v>562</v>
      </c>
      <c r="B438" s="56" t="s">
        <v>222</v>
      </c>
      <c r="C438" s="56" t="s">
        <v>223</v>
      </c>
      <c r="D438" s="56" t="s">
        <v>57</v>
      </c>
      <c r="E438" s="56" t="s">
        <v>36</v>
      </c>
      <c r="F438" s="56" t="s">
        <v>66</v>
      </c>
      <c r="G438" s="56" t="s">
        <v>41</v>
      </c>
      <c r="H438" s="58">
        <v>0.5901482105255127</v>
      </c>
      <c r="I438" s="58">
        <v>0.55632638931274414</v>
      </c>
      <c r="J438" s="58">
        <v>6.3807494007050991E-3</v>
      </c>
      <c r="K438" s="58">
        <v>0.54375386238098145</v>
      </c>
      <c r="L438" s="58">
        <v>0.56882715225219727</v>
      </c>
      <c r="M438" s="59">
        <v>87.072139978408813</v>
      </c>
      <c r="N438" s="59">
        <v>0.72605514526367188</v>
      </c>
      <c r="O438" s="59">
        <v>85.577072143554688</v>
      </c>
      <c r="P438" s="59">
        <v>88.433181762695313</v>
      </c>
      <c r="Q438" s="59">
        <v>63.892579078674316</v>
      </c>
      <c r="R438" s="60">
        <v>17795.208999999999</v>
      </c>
      <c r="S438" s="60">
        <v>21602.387999999999</v>
      </c>
      <c r="T438" s="60">
        <v>22442.830999999998</v>
      </c>
      <c r="U438" s="59">
        <v>0.33544328808784485</v>
      </c>
      <c r="V438" s="60">
        <v>7528.296875</v>
      </c>
      <c r="W438" s="56">
        <v>10</v>
      </c>
      <c r="X438" s="56" t="s">
        <v>49</v>
      </c>
    </row>
    <row r="439" spans="1:24" s="57" customFormat="1">
      <c r="A439" s="56">
        <v>562</v>
      </c>
      <c r="B439" s="56" t="s">
        <v>222</v>
      </c>
      <c r="C439" s="56" t="s">
        <v>223</v>
      </c>
      <c r="D439" s="56" t="s">
        <v>57</v>
      </c>
      <c r="E439" s="56" t="s">
        <v>36</v>
      </c>
      <c r="F439" s="56" t="s">
        <v>66</v>
      </c>
      <c r="G439" s="56" t="s">
        <v>42</v>
      </c>
      <c r="H439" s="58">
        <v>0.5901482105255127</v>
      </c>
      <c r="I439" s="58">
        <v>0.52946197986602783</v>
      </c>
      <c r="J439" s="58">
        <v>8.2888016477227211E-3</v>
      </c>
      <c r="K439" s="58">
        <v>0.51314747333526611</v>
      </c>
      <c r="L439" s="58">
        <v>0.54571378231048584</v>
      </c>
      <c r="M439" s="59">
        <v>90.105003118515015</v>
      </c>
      <c r="N439" s="59">
        <v>0.98947423696517944</v>
      </c>
      <c r="O439" s="59">
        <v>87.983352661132813</v>
      </c>
      <c r="P439" s="59">
        <v>91.886604309082031</v>
      </c>
      <c r="Q439" s="59">
        <v>58.760553598403931</v>
      </c>
      <c r="R439" s="60">
        <v>17795.208999999999</v>
      </c>
      <c r="S439" s="60">
        <v>21602.387999999999</v>
      </c>
      <c r="T439" s="60">
        <v>22442.830999999998</v>
      </c>
      <c r="U439" s="59">
        <v>5.4528389126062393E-2</v>
      </c>
      <c r="V439" s="60">
        <v>1223.7713623046875</v>
      </c>
      <c r="W439" s="56">
        <v>10</v>
      </c>
      <c r="X439" s="56" t="s">
        <v>49</v>
      </c>
    </row>
    <row r="440" spans="1:24" s="57" customFormat="1">
      <c r="A440" s="52">
        <v>562</v>
      </c>
      <c r="B440" s="52" t="s">
        <v>222</v>
      </c>
      <c r="C440" s="52" t="s">
        <v>223</v>
      </c>
      <c r="D440" s="52" t="s">
        <v>57</v>
      </c>
      <c r="E440" s="52" t="s">
        <v>36</v>
      </c>
      <c r="F440" s="52" t="s">
        <v>66</v>
      </c>
      <c r="G440" s="52" t="s">
        <v>43</v>
      </c>
      <c r="H440" s="63">
        <v>0.5901482105255127</v>
      </c>
      <c r="I440" s="63">
        <v>0.6142117977142334</v>
      </c>
      <c r="J440" s="63">
        <v>5.5056638084352016E-3</v>
      </c>
      <c r="K440" s="63">
        <v>0.60333740711212158</v>
      </c>
      <c r="L440" s="63">
        <v>0.6249733567237854</v>
      </c>
      <c r="M440" s="53">
        <v>92.369335889816284</v>
      </c>
      <c r="N440" s="53">
        <v>0.49088922142982483</v>
      </c>
      <c r="O440" s="53">
        <v>91.346961975097656</v>
      </c>
      <c r="P440" s="53">
        <v>93.279800415039063</v>
      </c>
      <c r="Q440" s="53">
        <v>66.495209932327271</v>
      </c>
      <c r="R440" s="64">
        <v>17795.208999999999</v>
      </c>
      <c r="S440" s="64">
        <v>21602.387999999999</v>
      </c>
      <c r="T440" s="64">
        <v>22442.830999999998</v>
      </c>
      <c r="U440" s="53">
        <v>0.61002832651138306</v>
      </c>
      <c r="V440" s="64">
        <v>13690.7626953125</v>
      </c>
      <c r="W440" s="52">
        <v>10</v>
      </c>
      <c r="X440" s="52" t="s">
        <v>49</v>
      </c>
    </row>
    <row r="441" spans="1:24" s="57" customFormat="1">
      <c r="A441" s="52">
        <v>562</v>
      </c>
      <c r="B441" s="52" t="s">
        <v>222</v>
      </c>
      <c r="C441" s="52" t="s">
        <v>223</v>
      </c>
      <c r="D441" s="52" t="s">
        <v>57</v>
      </c>
      <c r="E441" s="52" t="s">
        <v>36</v>
      </c>
      <c r="F441" s="52" t="s">
        <v>66</v>
      </c>
      <c r="G441" s="52" t="s">
        <v>44</v>
      </c>
      <c r="H441" s="63">
        <v>0.5901482105255127</v>
      </c>
      <c r="I441" s="63">
        <v>0.55257004499435425</v>
      </c>
      <c r="J441" s="63">
        <v>6.1421799473464489E-3</v>
      </c>
      <c r="K441" s="63">
        <v>0.54047095775604248</v>
      </c>
      <c r="L441" s="63">
        <v>0.56460714340209961</v>
      </c>
      <c r="M441" s="53">
        <v>87.496215105056763</v>
      </c>
      <c r="N441" s="53">
        <v>0.69038134813308716</v>
      </c>
      <c r="O441" s="53">
        <v>86.075248718261719</v>
      </c>
      <c r="P441" s="53">
        <v>88.791069030761719</v>
      </c>
      <c r="Q441" s="53">
        <v>63.153588771820068</v>
      </c>
      <c r="R441" s="64">
        <v>17795.208999999999</v>
      </c>
      <c r="S441" s="64">
        <v>21602.387999999999</v>
      </c>
      <c r="T441" s="64">
        <v>22442.830999999998</v>
      </c>
      <c r="U441" s="53">
        <v>0.38997170329093933</v>
      </c>
      <c r="V441" s="64">
        <v>8752.0693359375</v>
      </c>
      <c r="W441" s="52">
        <v>10</v>
      </c>
      <c r="X441" s="52" t="s">
        <v>49</v>
      </c>
    </row>
    <row r="442" spans="1:24" s="57" customFormat="1">
      <c r="A442" s="56">
        <v>566</v>
      </c>
      <c r="B442" s="56" t="s">
        <v>224</v>
      </c>
      <c r="C442" s="56" t="s">
        <v>225</v>
      </c>
      <c r="D442" s="56" t="s">
        <v>57</v>
      </c>
      <c r="E442" s="56" t="s">
        <v>36</v>
      </c>
      <c r="F442" s="56" t="s">
        <v>142</v>
      </c>
      <c r="G442" s="56" t="s">
        <v>38</v>
      </c>
      <c r="H442" s="58">
        <v>0.25438964366912842</v>
      </c>
      <c r="I442" s="58">
        <v>0.29122859239578247</v>
      </c>
      <c r="J442" s="58">
        <v>6.8565653637051582E-3</v>
      </c>
      <c r="K442" s="58">
        <v>0.27796277403831482</v>
      </c>
      <c r="L442" s="58">
        <v>0.30486023426055908</v>
      </c>
      <c r="M442" s="59">
        <v>51.929730176925659</v>
      </c>
      <c r="N442" s="59">
        <v>1.0112330913543701</v>
      </c>
      <c r="O442" s="59">
        <v>49.943923950195313</v>
      </c>
      <c r="P442" s="59">
        <v>53.909461975097656</v>
      </c>
      <c r="Q442" s="59">
        <v>56.081283092498779</v>
      </c>
      <c r="R442" s="60">
        <v>195874.685</v>
      </c>
      <c r="S442" s="60">
        <v>190873.247</v>
      </c>
      <c r="T442" s="60">
        <v>195874.685</v>
      </c>
      <c r="U442" s="59">
        <v>0.3638683557510376</v>
      </c>
      <c r="V442" s="60">
        <v>71272.6015625</v>
      </c>
      <c r="W442" s="56">
        <v>10</v>
      </c>
      <c r="X442" s="56" t="s">
        <v>49</v>
      </c>
    </row>
    <row r="443" spans="1:24" s="57" customFormat="1">
      <c r="A443" s="56">
        <v>566</v>
      </c>
      <c r="B443" s="56" t="s">
        <v>224</v>
      </c>
      <c r="C443" s="56" t="s">
        <v>225</v>
      </c>
      <c r="D443" s="56" t="s">
        <v>57</v>
      </c>
      <c r="E443" s="56" t="s">
        <v>36</v>
      </c>
      <c r="F443" s="56" t="s">
        <v>142</v>
      </c>
      <c r="G443" s="56" t="s">
        <v>40</v>
      </c>
      <c r="H443" s="58">
        <v>0.25438964366912842</v>
      </c>
      <c r="I443" s="58">
        <v>0.27108645439147949</v>
      </c>
      <c r="J443" s="58">
        <v>7.2210845537483692E-3</v>
      </c>
      <c r="K443" s="58">
        <v>0.25715497136116028</v>
      </c>
      <c r="L443" s="58">
        <v>0.28548267483711243</v>
      </c>
      <c r="M443" s="59">
        <v>48.881515860557556</v>
      </c>
      <c r="N443" s="59">
        <v>1.1403285264968872</v>
      </c>
      <c r="O443" s="59">
        <v>46.648181915283203</v>
      </c>
      <c r="P443" s="59">
        <v>51.119319915771484</v>
      </c>
      <c r="Q443" s="59">
        <v>55.457866191864014</v>
      </c>
      <c r="R443" s="60">
        <v>195874.685</v>
      </c>
      <c r="S443" s="60">
        <v>190873.247</v>
      </c>
      <c r="T443" s="60">
        <v>195874.685</v>
      </c>
      <c r="U443" s="59">
        <v>0.17496185004711151</v>
      </c>
      <c r="V443" s="60">
        <v>34270.59765625</v>
      </c>
      <c r="W443" s="56">
        <v>10</v>
      </c>
      <c r="X443" s="56" t="s">
        <v>49</v>
      </c>
    </row>
    <row r="444" spans="1:24" s="57" customFormat="1">
      <c r="A444" s="56">
        <v>566</v>
      </c>
      <c r="B444" s="56" t="s">
        <v>224</v>
      </c>
      <c r="C444" s="56" t="s">
        <v>225</v>
      </c>
      <c r="D444" s="56" t="s">
        <v>57</v>
      </c>
      <c r="E444" s="56" t="s">
        <v>36</v>
      </c>
      <c r="F444" s="56" t="s">
        <v>142</v>
      </c>
      <c r="G444" s="56" t="s">
        <v>41</v>
      </c>
      <c r="H444" s="58">
        <v>0.25438964366912842</v>
      </c>
      <c r="I444" s="58">
        <v>0.22109726071357727</v>
      </c>
      <c r="J444" s="58">
        <v>5.5128484964370728E-3</v>
      </c>
      <c r="K444" s="58">
        <v>0.21047191321849823</v>
      </c>
      <c r="L444" s="58">
        <v>0.23210130631923676</v>
      </c>
      <c r="M444" s="59">
        <v>41.106709837913513</v>
      </c>
      <c r="N444" s="59">
        <v>0.88255971670150757</v>
      </c>
      <c r="O444" s="59">
        <v>39.387001037597656</v>
      </c>
      <c r="P444" s="59">
        <v>42.848426818847656</v>
      </c>
      <c r="Q444" s="59">
        <v>53.786170482635498</v>
      </c>
      <c r="R444" s="60">
        <v>195874.685</v>
      </c>
      <c r="S444" s="60">
        <v>190873.247</v>
      </c>
      <c r="T444" s="60">
        <v>195874.685</v>
      </c>
      <c r="U444" s="59">
        <v>0.40625670552253723</v>
      </c>
      <c r="V444" s="60">
        <v>79575.40625</v>
      </c>
      <c r="W444" s="56">
        <v>10</v>
      </c>
      <c r="X444" s="56" t="s">
        <v>49</v>
      </c>
    </row>
    <row r="445" spans="1:24" s="57" customFormat="1">
      <c r="A445" s="56">
        <v>566</v>
      </c>
      <c r="B445" s="56" t="s">
        <v>224</v>
      </c>
      <c r="C445" s="56" t="s">
        <v>225</v>
      </c>
      <c r="D445" s="56" t="s">
        <v>57</v>
      </c>
      <c r="E445" s="56" t="s">
        <v>36</v>
      </c>
      <c r="F445" s="56" t="s">
        <v>142</v>
      </c>
      <c r="G445" s="56" t="s">
        <v>42</v>
      </c>
      <c r="H445" s="58">
        <v>0.25438964366912842</v>
      </c>
      <c r="I445" s="58">
        <v>0.20350578427314758</v>
      </c>
      <c r="J445" s="58">
        <v>6.6440925002098083E-3</v>
      </c>
      <c r="K445" s="58">
        <v>0.19078181684017181</v>
      </c>
      <c r="L445" s="58">
        <v>0.21685093641281128</v>
      </c>
      <c r="M445" s="59">
        <v>41.337117552757263</v>
      </c>
      <c r="N445" s="59">
        <v>1.2074602842330933</v>
      </c>
      <c r="O445" s="59">
        <v>38.990085601806641</v>
      </c>
      <c r="P445" s="59">
        <v>43.724178314208984</v>
      </c>
      <c r="Q445" s="59">
        <v>49.230760335922241</v>
      </c>
      <c r="R445" s="60">
        <v>195874.685</v>
      </c>
      <c r="S445" s="60">
        <v>190873.247</v>
      </c>
      <c r="T445" s="60">
        <v>195874.685</v>
      </c>
      <c r="U445" s="59">
        <v>5.4913114756345749E-2</v>
      </c>
      <c r="V445" s="60">
        <v>10756.0888671875</v>
      </c>
      <c r="W445" s="56">
        <v>10</v>
      </c>
      <c r="X445" s="56" t="s">
        <v>49</v>
      </c>
    </row>
    <row r="446" spans="1:24" s="57" customFormat="1">
      <c r="A446" s="52">
        <v>566</v>
      </c>
      <c r="B446" s="52" t="s">
        <v>224</v>
      </c>
      <c r="C446" s="52" t="s">
        <v>225</v>
      </c>
      <c r="D446" s="52" t="s">
        <v>57</v>
      </c>
      <c r="E446" s="52" t="s">
        <v>36</v>
      </c>
      <c r="F446" s="52" t="s">
        <v>142</v>
      </c>
      <c r="G446" s="52" t="s">
        <v>43</v>
      </c>
      <c r="H446" s="63">
        <v>0.25438964366912842</v>
      </c>
      <c r="I446" s="63">
        <v>0.2846883237361908</v>
      </c>
      <c r="J446" s="63">
        <v>6.672839168459177E-3</v>
      </c>
      <c r="K446" s="63">
        <v>0.27178081870079041</v>
      </c>
      <c r="L446" s="63">
        <v>0.29795798659324646</v>
      </c>
      <c r="M446" s="53">
        <v>50.939953327178955</v>
      </c>
      <c r="N446" s="53">
        <v>0.99800592660903931</v>
      </c>
      <c r="O446" s="53">
        <v>48.981658935546875</v>
      </c>
      <c r="P446" s="53">
        <v>52.895374298095703</v>
      </c>
      <c r="Q446" s="53">
        <v>55.887037515640259</v>
      </c>
      <c r="R446" s="64">
        <v>195874.685</v>
      </c>
      <c r="S446" s="64">
        <v>190873.247</v>
      </c>
      <c r="T446" s="64">
        <v>195874.685</v>
      </c>
      <c r="U446" s="53">
        <v>0.53883016109466553</v>
      </c>
      <c r="V446" s="64">
        <v>105543.1875</v>
      </c>
      <c r="W446" s="52">
        <v>10</v>
      </c>
      <c r="X446" s="52" t="s">
        <v>49</v>
      </c>
    </row>
    <row r="447" spans="1:24" s="57" customFormat="1">
      <c r="A447" s="52">
        <v>566</v>
      </c>
      <c r="B447" s="52" t="s">
        <v>224</v>
      </c>
      <c r="C447" s="52" t="s">
        <v>225</v>
      </c>
      <c r="D447" s="52" t="s">
        <v>57</v>
      </c>
      <c r="E447" s="52" t="s">
        <v>36</v>
      </c>
      <c r="F447" s="52" t="s">
        <v>142</v>
      </c>
      <c r="G447" s="52" t="s">
        <v>44</v>
      </c>
      <c r="H447" s="63">
        <v>0.25438964366912842</v>
      </c>
      <c r="I447" s="63">
        <v>0.21900257468223572</v>
      </c>
      <c r="J447" s="63">
        <v>5.3434832952916622E-3</v>
      </c>
      <c r="K447" s="63">
        <v>0.20870053768157959</v>
      </c>
      <c r="L447" s="63">
        <v>0.22966556251049042</v>
      </c>
      <c r="M447" s="53">
        <v>41.134145855903625</v>
      </c>
      <c r="N447" s="53">
        <v>0.86276149749755859</v>
      </c>
      <c r="O447" s="53">
        <v>39.452709197998047</v>
      </c>
      <c r="P447" s="53">
        <v>42.836540222167969</v>
      </c>
      <c r="Q447" s="53">
        <v>53.241068124771118</v>
      </c>
      <c r="R447" s="64">
        <v>195874.685</v>
      </c>
      <c r="S447" s="64">
        <v>190873.247</v>
      </c>
      <c r="T447" s="64">
        <v>195874.685</v>
      </c>
      <c r="U447" s="53">
        <v>0.46116980910301208</v>
      </c>
      <c r="V447" s="64">
        <v>90331.4921875</v>
      </c>
      <c r="W447" s="52">
        <v>10</v>
      </c>
      <c r="X447" s="52" t="s">
        <v>49</v>
      </c>
    </row>
    <row r="448" spans="1:24" s="57" customFormat="1">
      <c r="A448" s="56">
        <v>807</v>
      </c>
      <c r="B448" s="56" t="s">
        <v>226</v>
      </c>
      <c r="C448" s="56" t="s">
        <v>227</v>
      </c>
      <c r="D448" s="56" t="s">
        <v>47</v>
      </c>
      <c r="E448" s="56" t="s">
        <v>53</v>
      </c>
      <c r="F448" s="56" t="s">
        <v>211</v>
      </c>
      <c r="G448" s="56" t="s">
        <v>38</v>
      </c>
      <c r="H448" s="58">
        <v>9.5581319183111191E-3</v>
      </c>
      <c r="I448" s="58">
        <v>2.7706699445843697E-2</v>
      </c>
      <c r="J448" s="58">
        <v>5.8630821295082569E-3</v>
      </c>
      <c r="K448" s="58">
        <v>1.8229788169264793E-2</v>
      </c>
      <c r="L448" s="58">
        <v>4.190000519156456E-2</v>
      </c>
      <c r="M448" s="59">
        <v>7.3192134499549866</v>
      </c>
      <c r="N448" s="59">
        <v>1.66706383228302</v>
      </c>
      <c r="O448" s="59">
        <v>4.6428742408752441</v>
      </c>
      <c r="P448" s="59">
        <v>11.354599952697754</v>
      </c>
      <c r="Q448" s="59">
        <v>37.854751944541931</v>
      </c>
      <c r="R448" s="60">
        <v>2072.4839999999999</v>
      </c>
      <c r="S448" s="60">
        <v>2081.9960000000001</v>
      </c>
      <c r="T448" s="60">
        <v>2082.9569999999999</v>
      </c>
      <c r="U448" s="59">
        <v>0.11264009028673172</v>
      </c>
      <c r="V448" s="60">
        <v>234.62446594238281</v>
      </c>
      <c r="W448" s="56">
        <v>9</v>
      </c>
      <c r="X448" s="56" t="s">
        <v>67</v>
      </c>
    </row>
    <row r="449" spans="1:24" s="57" customFormat="1">
      <c r="A449" s="56">
        <v>807</v>
      </c>
      <c r="B449" s="56" t="s">
        <v>226</v>
      </c>
      <c r="C449" s="56" t="s">
        <v>227</v>
      </c>
      <c r="D449" s="56" t="s">
        <v>47</v>
      </c>
      <c r="E449" s="56" t="s">
        <v>53</v>
      </c>
      <c r="F449" s="56" t="s">
        <v>211</v>
      </c>
      <c r="G449" s="56" t="s">
        <v>40</v>
      </c>
      <c r="H449" s="58">
        <v>9.5581319183111191E-3</v>
      </c>
      <c r="I449" s="58">
        <v>7.2853504680097103E-3</v>
      </c>
      <c r="J449" s="58">
        <v>2.1007782779633999E-3</v>
      </c>
      <c r="K449" s="58">
        <v>4.1263662278652191E-3</v>
      </c>
      <c r="L449" s="58">
        <v>1.2831569649279118E-2</v>
      </c>
      <c r="M449" s="59">
        <v>1.6995260491967201</v>
      </c>
      <c r="N449" s="59">
        <v>0.44181430339813232</v>
      </c>
      <c r="O449" s="59">
        <v>1.0169627666473389</v>
      </c>
      <c r="P449" s="59">
        <v>2.8271262645721436</v>
      </c>
      <c r="Q449" s="59">
        <v>42.866954207420349</v>
      </c>
      <c r="R449" s="60">
        <v>2072.4839999999999</v>
      </c>
      <c r="S449" s="60">
        <v>2081.9960000000001</v>
      </c>
      <c r="T449" s="60">
        <v>2082.9569999999999</v>
      </c>
      <c r="U449" s="59">
        <v>0.10258858650922775</v>
      </c>
      <c r="V449" s="60">
        <v>213.68760681152344</v>
      </c>
      <c r="W449" s="56">
        <v>9</v>
      </c>
      <c r="X449" s="56" t="s">
        <v>67</v>
      </c>
    </row>
    <row r="450" spans="1:24" s="57" customFormat="1">
      <c r="A450" s="56">
        <v>807</v>
      </c>
      <c r="B450" s="56" t="s">
        <v>226</v>
      </c>
      <c r="C450" s="56" t="s">
        <v>227</v>
      </c>
      <c r="D450" s="56" t="s">
        <v>47</v>
      </c>
      <c r="E450" s="56" t="s">
        <v>53</v>
      </c>
      <c r="F450" s="56" t="s">
        <v>211</v>
      </c>
      <c r="G450" s="56" t="s">
        <v>41</v>
      </c>
      <c r="H450" s="58">
        <v>9.5581319183111191E-3</v>
      </c>
      <c r="I450" s="58">
        <v>7.4450653046369553E-3</v>
      </c>
      <c r="J450" s="58">
        <v>1.1482213158160448E-3</v>
      </c>
      <c r="K450" s="58">
        <v>5.4943719878792763E-3</v>
      </c>
      <c r="L450" s="58">
        <v>1.008130144327879E-2</v>
      </c>
      <c r="M450" s="59">
        <v>1.9805509597063065</v>
      </c>
      <c r="N450" s="59">
        <v>0.30857002735137939</v>
      </c>
      <c r="O450" s="59">
        <v>1.4563041925430298</v>
      </c>
      <c r="P450" s="59">
        <v>2.6883697509765625</v>
      </c>
      <c r="Q450" s="59">
        <v>37.590879201889038</v>
      </c>
      <c r="R450" s="60">
        <v>2072.4839999999999</v>
      </c>
      <c r="S450" s="60">
        <v>2081.9960000000001</v>
      </c>
      <c r="T450" s="60">
        <v>2082.9569999999999</v>
      </c>
      <c r="U450" s="59">
        <v>0.59851658344268799</v>
      </c>
      <c r="V450" s="60">
        <v>1246.684326171875</v>
      </c>
      <c r="W450" s="56">
        <v>9</v>
      </c>
      <c r="X450" s="56" t="s">
        <v>67</v>
      </c>
    </row>
    <row r="451" spans="1:24" s="57" customFormat="1">
      <c r="A451" s="56">
        <v>807</v>
      </c>
      <c r="B451" s="56" t="s">
        <v>226</v>
      </c>
      <c r="C451" s="56" t="s">
        <v>227</v>
      </c>
      <c r="D451" s="56" t="s">
        <v>47</v>
      </c>
      <c r="E451" s="56" t="s">
        <v>53</v>
      </c>
      <c r="F451" s="56" t="s">
        <v>211</v>
      </c>
      <c r="G451" s="56" t="s">
        <v>42</v>
      </c>
      <c r="H451" s="58">
        <v>9.5581319183111191E-3</v>
      </c>
      <c r="I451" s="58">
        <v>6.5794484689831734E-3</v>
      </c>
      <c r="J451" s="58">
        <v>1.9017353188246489E-3</v>
      </c>
      <c r="K451" s="58">
        <v>3.721871180459857E-3</v>
      </c>
      <c r="L451" s="58">
        <v>1.1605458334088326E-2</v>
      </c>
      <c r="M451" s="59">
        <v>1.8575266003608704</v>
      </c>
      <c r="N451" s="59">
        <v>0.55988126993179321</v>
      </c>
      <c r="O451" s="59">
        <v>1.0235797166824341</v>
      </c>
      <c r="P451" s="59">
        <v>3.3479373455047607</v>
      </c>
      <c r="Q451" s="59">
        <v>35.420480370521545</v>
      </c>
      <c r="R451" s="60">
        <v>2072.4839999999999</v>
      </c>
      <c r="S451" s="60">
        <v>2081.9960000000001</v>
      </c>
      <c r="T451" s="60">
        <v>2082.9569999999999</v>
      </c>
      <c r="U451" s="59">
        <v>0.18625476956367493</v>
      </c>
      <c r="V451" s="60">
        <v>387.96066284179688</v>
      </c>
      <c r="W451" s="56">
        <v>9</v>
      </c>
      <c r="X451" s="56" t="s">
        <v>67</v>
      </c>
    </row>
    <row r="452" spans="1:24" s="57" customFormat="1">
      <c r="A452" s="52">
        <v>807</v>
      </c>
      <c r="B452" s="52" t="s">
        <v>226</v>
      </c>
      <c r="C452" s="52" t="s">
        <v>227</v>
      </c>
      <c r="D452" s="52" t="s">
        <v>47</v>
      </c>
      <c r="E452" s="52" t="s">
        <v>53</v>
      </c>
      <c r="F452" s="52" t="s">
        <v>211</v>
      </c>
      <c r="G452" s="52" t="s">
        <v>43</v>
      </c>
      <c r="H452" s="63">
        <v>9.5581319183111191E-3</v>
      </c>
      <c r="I452" s="63">
        <v>1.7972879111766815E-2</v>
      </c>
      <c r="J452" s="63">
        <v>3.5249642096459866E-3</v>
      </c>
      <c r="K452" s="63">
        <v>1.2203022837638855E-2</v>
      </c>
      <c r="L452" s="63">
        <v>2.6397943496704102E-2</v>
      </c>
      <c r="M452" s="53">
        <v>4.6405937522649765</v>
      </c>
      <c r="N452" s="53">
        <v>0.94721966981887817</v>
      </c>
      <c r="O452" s="53">
        <v>3.0946617126464844</v>
      </c>
      <c r="P452" s="53">
        <v>6.9037742614746094</v>
      </c>
      <c r="Q452" s="53">
        <v>38.729697465896606</v>
      </c>
      <c r="R452" s="64">
        <v>2072.4839999999999</v>
      </c>
      <c r="S452" s="64">
        <v>2081.9960000000001</v>
      </c>
      <c r="T452" s="64">
        <v>2082.9569999999999</v>
      </c>
      <c r="U452" s="53">
        <v>0.21522867679595947</v>
      </c>
      <c r="V452" s="64">
        <v>448.31207275390625</v>
      </c>
      <c r="W452" s="52">
        <v>9</v>
      </c>
      <c r="X452" s="52" t="s">
        <v>67</v>
      </c>
    </row>
    <row r="453" spans="1:24" s="57" customFormat="1">
      <c r="A453" s="52">
        <v>807</v>
      </c>
      <c r="B453" s="52" t="s">
        <v>226</v>
      </c>
      <c r="C453" s="52" t="s">
        <v>227</v>
      </c>
      <c r="D453" s="52" t="s">
        <v>47</v>
      </c>
      <c r="E453" s="52" t="s">
        <v>53</v>
      </c>
      <c r="F453" s="52" t="s">
        <v>211</v>
      </c>
      <c r="G453" s="52" t="s">
        <v>44</v>
      </c>
      <c r="H453" s="63">
        <v>9.5581319183111191E-3</v>
      </c>
      <c r="I453" s="63">
        <v>7.2396229952573776E-3</v>
      </c>
      <c r="J453" s="63">
        <v>1.0693017393350601E-3</v>
      </c>
      <c r="K453" s="63">
        <v>5.4119797423481941E-3</v>
      </c>
      <c r="L453" s="63">
        <v>9.6784615889191628E-3</v>
      </c>
      <c r="M453" s="53">
        <v>1.9513526931405067</v>
      </c>
      <c r="N453" s="53">
        <v>0.29055052995681763</v>
      </c>
      <c r="O453" s="53">
        <v>1.4545812606811523</v>
      </c>
      <c r="P453" s="53">
        <v>2.613283634185791</v>
      </c>
      <c r="Q453" s="53">
        <v>37.100532650947571</v>
      </c>
      <c r="R453" s="64">
        <v>2072.4839999999999</v>
      </c>
      <c r="S453" s="64">
        <v>2081.9960000000001</v>
      </c>
      <c r="T453" s="64">
        <v>2082.9569999999999</v>
      </c>
      <c r="U453" s="53">
        <v>0.78477132320404053</v>
      </c>
      <c r="V453" s="64">
        <v>1634.6448974609375</v>
      </c>
      <c r="W453" s="52">
        <v>9</v>
      </c>
      <c r="X453" s="52" t="s">
        <v>67</v>
      </c>
    </row>
    <row r="454" spans="1:24" s="57" customFormat="1">
      <c r="A454" s="56">
        <v>586</v>
      </c>
      <c r="B454" s="56" t="s">
        <v>228</v>
      </c>
      <c r="C454" s="56" t="s">
        <v>229</v>
      </c>
      <c r="D454" s="56" t="s">
        <v>35</v>
      </c>
      <c r="E454" s="56" t="s">
        <v>36</v>
      </c>
      <c r="F454" s="56" t="s">
        <v>48</v>
      </c>
      <c r="G454" s="56" t="s">
        <v>38</v>
      </c>
      <c r="H454" s="58">
        <v>0.19824740290641785</v>
      </c>
      <c r="I454" s="58">
        <v>0.26181715726852417</v>
      </c>
      <c r="J454" s="58">
        <v>1.5022869221866131E-2</v>
      </c>
      <c r="K454" s="58">
        <v>0.23338262736797333</v>
      </c>
      <c r="L454" s="58">
        <v>0.29239469766616821</v>
      </c>
      <c r="M454" s="59">
        <v>48.562657833099365</v>
      </c>
      <c r="N454" s="59">
        <v>2.1767017841339111</v>
      </c>
      <c r="O454" s="59">
        <v>44.305671691894531</v>
      </c>
      <c r="P454" s="59">
        <v>52.840602874755859</v>
      </c>
      <c r="Q454" s="59">
        <v>53.913265466690063</v>
      </c>
      <c r="R454" s="60">
        <v>212228.288</v>
      </c>
      <c r="S454" s="60">
        <v>207906.21</v>
      </c>
      <c r="T454" s="60">
        <v>212228.288</v>
      </c>
      <c r="U454" s="59">
        <v>0.27295705676078796</v>
      </c>
      <c r="V454" s="60">
        <v>57929.20703125</v>
      </c>
      <c r="W454" s="56">
        <v>10</v>
      </c>
      <c r="X454" s="56" t="s">
        <v>49</v>
      </c>
    </row>
    <row r="455" spans="1:24" s="57" customFormat="1">
      <c r="A455" s="56">
        <v>586</v>
      </c>
      <c r="B455" s="56" t="s">
        <v>228</v>
      </c>
      <c r="C455" s="56" t="s">
        <v>229</v>
      </c>
      <c r="D455" s="56" t="s">
        <v>35</v>
      </c>
      <c r="E455" s="56" t="s">
        <v>36</v>
      </c>
      <c r="F455" s="56" t="s">
        <v>48</v>
      </c>
      <c r="G455" s="56" t="s">
        <v>40</v>
      </c>
      <c r="H455" s="58">
        <v>0.19824740290641785</v>
      </c>
      <c r="I455" s="58">
        <v>0.20090849697589874</v>
      </c>
      <c r="J455" s="58">
        <v>1.1366933584213257E-2</v>
      </c>
      <c r="K455" s="58">
        <v>0.17949482798576355</v>
      </c>
      <c r="L455" s="58">
        <v>0.22417882084846497</v>
      </c>
      <c r="M455" s="59">
        <v>39.15477991104126</v>
      </c>
      <c r="N455" s="59">
        <v>1.925291895866394</v>
      </c>
      <c r="O455" s="59">
        <v>35.442745208740234</v>
      </c>
      <c r="P455" s="59">
        <v>42.996650695800781</v>
      </c>
      <c r="Q455" s="59">
        <v>51.311361789703369</v>
      </c>
      <c r="R455" s="60">
        <v>212228.288</v>
      </c>
      <c r="S455" s="60">
        <v>207906.21</v>
      </c>
      <c r="T455" s="60">
        <v>212228.288</v>
      </c>
      <c r="U455" s="59">
        <v>0.18063315749168396</v>
      </c>
      <c r="V455" s="60">
        <v>38335.46484375</v>
      </c>
      <c r="W455" s="56">
        <v>10</v>
      </c>
      <c r="X455" s="56" t="s">
        <v>49</v>
      </c>
    </row>
    <row r="456" spans="1:24" s="57" customFormat="1">
      <c r="A456" s="56">
        <v>586</v>
      </c>
      <c r="B456" s="56" t="s">
        <v>228</v>
      </c>
      <c r="C456" s="56" t="s">
        <v>229</v>
      </c>
      <c r="D456" s="56" t="s">
        <v>35</v>
      </c>
      <c r="E456" s="56" t="s">
        <v>36</v>
      </c>
      <c r="F456" s="56" t="s">
        <v>48</v>
      </c>
      <c r="G456" s="56" t="s">
        <v>41</v>
      </c>
      <c r="H456" s="58">
        <v>0.19824740290641785</v>
      </c>
      <c r="I456" s="58">
        <v>0.16621583700180054</v>
      </c>
      <c r="J456" s="58">
        <v>1.0002713650465012E-2</v>
      </c>
      <c r="K456" s="58">
        <v>0.1474761962890625</v>
      </c>
      <c r="L456" s="58">
        <v>0.18681490421295166</v>
      </c>
      <c r="M456" s="59">
        <v>32.964852452278137</v>
      </c>
      <c r="N456" s="59">
        <v>1.6490751504898071</v>
      </c>
      <c r="O456" s="59">
        <v>29.808446884155273</v>
      </c>
      <c r="P456" s="59">
        <v>36.282722473144531</v>
      </c>
      <c r="Q456" s="59">
        <v>50.422137975692749</v>
      </c>
      <c r="R456" s="60">
        <v>212228.288</v>
      </c>
      <c r="S456" s="60">
        <v>207906.21</v>
      </c>
      <c r="T456" s="60">
        <v>212228.288</v>
      </c>
      <c r="U456" s="59">
        <v>0.47858595848083496</v>
      </c>
      <c r="V456" s="60">
        <v>101569.4765625</v>
      </c>
      <c r="W456" s="56">
        <v>10</v>
      </c>
      <c r="X456" s="56" t="s">
        <v>49</v>
      </c>
    </row>
    <row r="457" spans="1:24" s="57" customFormat="1">
      <c r="A457" s="56">
        <v>586</v>
      </c>
      <c r="B457" s="56" t="s">
        <v>228</v>
      </c>
      <c r="C457" s="56" t="s">
        <v>229</v>
      </c>
      <c r="D457" s="56" t="s">
        <v>35</v>
      </c>
      <c r="E457" s="56" t="s">
        <v>36</v>
      </c>
      <c r="F457" s="56" t="s">
        <v>48</v>
      </c>
      <c r="G457" s="56" t="s">
        <v>42</v>
      </c>
      <c r="H457" s="58">
        <v>0.19824740290641785</v>
      </c>
      <c r="I457" s="58">
        <v>0.16075253486633301</v>
      </c>
      <c r="J457" s="58">
        <v>1.4000195078551769E-2</v>
      </c>
      <c r="K457" s="58">
        <v>0.1351015716791153</v>
      </c>
      <c r="L457" s="58">
        <v>0.19020266830921173</v>
      </c>
      <c r="M457" s="59">
        <v>32.752618193626404</v>
      </c>
      <c r="N457" s="59">
        <v>2.4340841770172119</v>
      </c>
      <c r="O457" s="59">
        <v>28.159036636352539</v>
      </c>
      <c r="P457" s="59">
        <v>37.702289581298828</v>
      </c>
      <c r="Q457" s="59">
        <v>49.08081591129303</v>
      </c>
      <c r="R457" s="60">
        <v>212228.288</v>
      </c>
      <c r="S457" s="60">
        <v>207906.21</v>
      </c>
      <c r="T457" s="60">
        <v>212228.288</v>
      </c>
      <c r="U457" s="59">
        <v>6.7823797464370728E-2</v>
      </c>
      <c r="V457" s="60">
        <v>14394.12890625</v>
      </c>
      <c r="W457" s="56">
        <v>10</v>
      </c>
      <c r="X457" s="56" t="s">
        <v>49</v>
      </c>
    </row>
    <row r="458" spans="1:24" s="57" customFormat="1">
      <c r="A458" s="52">
        <v>586</v>
      </c>
      <c r="B458" s="52" t="s">
        <v>228</v>
      </c>
      <c r="C458" s="52" t="s">
        <v>229</v>
      </c>
      <c r="D458" s="52" t="s">
        <v>35</v>
      </c>
      <c r="E458" s="52" t="s">
        <v>36</v>
      </c>
      <c r="F458" s="52" t="s">
        <v>48</v>
      </c>
      <c r="G458" s="52" t="s">
        <v>43</v>
      </c>
      <c r="H458" s="63">
        <v>0.19824740290641785</v>
      </c>
      <c r="I458" s="63">
        <v>0.23756150901317596</v>
      </c>
      <c r="J458" s="63">
        <v>1.304818969219923E-2</v>
      </c>
      <c r="K458" s="63">
        <v>0.21287634968757629</v>
      </c>
      <c r="L458" s="63">
        <v>0.2641485333442688</v>
      </c>
      <c r="M458" s="53">
        <v>44.816160202026367</v>
      </c>
      <c r="N458" s="53">
        <v>1.954118013381958</v>
      </c>
      <c r="O458" s="53">
        <v>41.013980865478516</v>
      </c>
      <c r="P458" s="53">
        <v>48.679924011230469</v>
      </c>
      <c r="Q458" s="53">
        <v>53.008002042770386</v>
      </c>
      <c r="R458" s="64">
        <v>212228.288</v>
      </c>
      <c r="S458" s="64">
        <v>207906.21</v>
      </c>
      <c r="T458" s="64">
        <v>212228.288</v>
      </c>
      <c r="U458" s="53">
        <v>0.45359021425247192</v>
      </c>
      <c r="V458" s="64">
        <v>96264.671875</v>
      </c>
      <c r="W458" s="52">
        <v>10</v>
      </c>
      <c r="X458" s="52" t="s">
        <v>49</v>
      </c>
    </row>
    <row r="459" spans="1:24" s="57" customFormat="1">
      <c r="A459" s="52">
        <v>586</v>
      </c>
      <c r="B459" s="52" t="s">
        <v>228</v>
      </c>
      <c r="C459" s="52" t="s">
        <v>229</v>
      </c>
      <c r="D459" s="52" t="s">
        <v>35</v>
      </c>
      <c r="E459" s="52" t="s">
        <v>36</v>
      </c>
      <c r="F459" s="52" t="s">
        <v>48</v>
      </c>
      <c r="G459" s="52" t="s">
        <v>44</v>
      </c>
      <c r="H459" s="63">
        <v>0.19824740290641785</v>
      </c>
      <c r="I459" s="63">
        <v>0.16553770005702972</v>
      </c>
      <c r="J459" s="63">
        <v>1.0025270283222198E-2</v>
      </c>
      <c r="K459" s="63">
        <v>0.14676254987716675</v>
      </c>
      <c r="L459" s="63">
        <v>0.18619059026241302</v>
      </c>
      <c r="M459" s="53">
        <v>32.938510179519653</v>
      </c>
      <c r="N459" s="53">
        <v>1.6595488786697388</v>
      </c>
      <c r="O459" s="53">
        <v>29.762771606445313</v>
      </c>
      <c r="P459" s="53">
        <v>36.278079986572266</v>
      </c>
      <c r="Q459" s="53">
        <v>50.256586074829102</v>
      </c>
      <c r="R459" s="64">
        <v>212228.288</v>
      </c>
      <c r="S459" s="64">
        <v>207906.21</v>
      </c>
      <c r="T459" s="64">
        <v>212228.288</v>
      </c>
      <c r="U459" s="53">
        <v>0.54640978574752808</v>
      </c>
      <c r="V459" s="64">
        <v>115963.6171875</v>
      </c>
      <c r="W459" s="52">
        <v>10</v>
      </c>
      <c r="X459" s="52" t="s">
        <v>49</v>
      </c>
    </row>
    <row r="460" spans="1:24" s="57" customFormat="1">
      <c r="A460" s="56">
        <v>275</v>
      </c>
      <c r="B460" s="56" t="s">
        <v>230</v>
      </c>
      <c r="C460" s="56" t="s">
        <v>231</v>
      </c>
      <c r="D460" s="56" t="s">
        <v>52</v>
      </c>
      <c r="E460" s="56" t="s">
        <v>53</v>
      </c>
      <c r="F460" s="56" t="s">
        <v>96</v>
      </c>
      <c r="G460" s="56" t="s">
        <v>38</v>
      </c>
      <c r="H460" s="58">
        <v>3.5861686337739229E-3</v>
      </c>
      <c r="I460" s="58">
        <v>4.8669055104255676E-3</v>
      </c>
      <c r="J460" s="58">
        <v>7.4421532917767763E-4</v>
      </c>
      <c r="K460" s="58">
        <v>3.6025389563292265E-3</v>
      </c>
      <c r="L460" s="58">
        <v>6.5720947459340096E-3</v>
      </c>
      <c r="M460" s="59">
        <v>1.3048194348812103</v>
      </c>
      <c r="N460" s="59">
        <v>0.19550980627536774</v>
      </c>
      <c r="O460" s="59">
        <v>0.97138983011245728</v>
      </c>
      <c r="P460" s="59">
        <v>1.7506752014160156</v>
      </c>
      <c r="Q460" s="59">
        <v>37.299460172653198</v>
      </c>
      <c r="R460" s="60">
        <v>4428.634</v>
      </c>
      <c r="S460" s="60">
        <v>4747.2330000000002</v>
      </c>
      <c r="T460" s="60">
        <v>4862.9780000000001</v>
      </c>
      <c r="U460" s="59">
        <v>0.27386915683746338</v>
      </c>
      <c r="V460" s="60">
        <v>1331.8197021484375</v>
      </c>
      <c r="W460" s="56">
        <v>10</v>
      </c>
      <c r="X460" s="56" t="s">
        <v>49</v>
      </c>
    </row>
    <row r="461" spans="1:24" s="57" customFormat="1">
      <c r="A461" s="56">
        <v>275</v>
      </c>
      <c r="B461" s="56" t="s">
        <v>230</v>
      </c>
      <c r="C461" s="56" t="s">
        <v>231</v>
      </c>
      <c r="D461" s="56" t="s">
        <v>52</v>
      </c>
      <c r="E461" s="56" t="s">
        <v>53</v>
      </c>
      <c r="F461" s="56" t="s">
        <v>96</v>
      </c>
      <c r="G461" s="56" t="s">
        <v>40</v>
      </c>
      <c r="H461" s="58">
        <v>3.5861686337739229E-3</v>
      </c>
      <c r="I461" s="58">
        <v>4.0399832651019096E-3</v>
      </c>
      <c r="J461" s="58">
        <v>7.062441436573863E-4</v>
      </c>
      <c r="K461" s="58">
        <v>2.864382229745388E-3</v>
      </c>
      <c r="L461" s="58">
        <v>5.6953197345137596E-3</v>
      </c>
      <c r="M461" s="59">
        <v>1.0802761651575565</v>
      </c>
      <c r="N461" s="59">
        <v>0.18690215051174164</v>
      </c>
      <c r="O461" s="59">
        <v>0.76837003231048584</v>
      </c>
      <c r="P461" s="59">
        <v>1.5168596506118774</v>
      </c>
      <c r="Q461" s="59">
        <v>37.397691607475281</v>
      </c>
      <c r="R461" s="60">
        <v>4428.634</v>
      </c>
      <c r="S461" s="60">
        <v>4747.2330000000002</v>
      </c>
      <c r="T461" s="60">
        <v>4862.9780000000001</v>
      </c>
      <c r="U461" s="59">
        <v>0.1913912445306778</v>
      </c>
      <c r="V461" s="60">
        <v>930.73138427734375</v>
      </c>
      <c r="W461" s="56">
        <v>10</v>
      </c>
      <c r="X461" s="56" t="s">
        <v>49</v>
      </c>
    </row>
    <row r="462" spans="1:24" s="57" customFormat="1">
      <c r="A462" s="56">
        <v>275</v>
      </c>
      <c r="B462" s="56" t="s">
        <v>230</v>
      </c>
      <c r="C462" s="56" t="s">
        <v>231</v>
      </c>
      <c r="D462" s="56" t="s">
        <v>52</v>
      </c>
      <c r="E462" s="56" t="s">
        <v>53</v>
      </c>
      <c r="F462" s="56" t="s">
        <v>96</v>
      </c>
      <c r="G462" s="56" t="s">
        <v>41</v>
      </c>
      <c r="H462" s="58">
        <v>3.5861686337739229E-3</v>
      </c>
      <c r="I462" s="58">
        <v>2.7367561124265194E-3</v>
      </c>
      <c r="J462" s="58">
        <v>4.6625916729681194E-4</v>
      </c>
      <c r="K462" s="58">
        <v>1.9575604237616062E-3</v>
      </c>
      <c r="L462" s="58">
        <v>3.8249173667281866E-3</v>
      </c>
      <c r="M462" s="59">
        <v>0.71712271310389042</v>
      </c>
      <c r="N462" s="59">
        <v>0.11322803050279617</v>
      </c>
      <c r="O462" s="59">
        <v>0.52559202909469604</v>
      </c>
      <c r="P462" s="59">
        <v>0.97776287794113159</v>
      </c>
      <c r="Q462" s="59">
        <v>38.163009285926819</v>
      </c>
      <c r="R462" s="60">
        <v>4428.634</v>
      </c>
      <c r="S462" s="60">
        <v>4747.2330000000002</v>
      </c>
      <c r="T462" s="60">
        <v>4862.9780000000001</v>
      </c>
      <c r="U462" s="59">
        <v>0.48680305480957031</v>
      </c>
      <c r="V462" s="60">
        <v>2367.3125</v>
      </c>
      <c r="W462" s="56">
        <v>10</v>
      </c>
      <c r="X462" s="56" t="s">
        <v>49</v>
      </c>
    </row>
    <row r="463" spans="1:24" s="57" customFormat="1">
      <c r="A463" s="56">
        <v>275</v>
      </c>
      <c r="B463" s="56" t="s">
        <v>230</v>
      </c>
      <c r="C463" s="56" t="s">
        <v>231</v>
      </c>
      <c r="D463" s="56" t="s">
        <v>52</v>
      </c>
      <c r="E463" s="56" t="s">
        <v>53</v>
      </c>
      <c r="F463" s="56" t="s">
        <v>96</v>
      </c>
      <c r="G463" s="56" t="s">
        <v>42</v>
      </c>
      <c r="H463" s="58">
        <v>3.5861686337739229E-3</v>
      </c>
      <c r="I463" s="58">
        <v>3.0897492542862892E-3</v>
      </c>
      <c r="J463" s="58">
        <v>8.4517966024577618E-4</v>
      </c>
      <c r="K463" s="58">
        <v>1.803884282708168E-3</v>
      </c>
      <c r="L463" s="58">
        <v>5.28736412525177E-3</v>
      </c>
      <c r="M463" s="59">
        <v>0.87838172912597656</v>
      </c>
      <c r="N463" s="59">
        <v>0.24370749294757843</v>
      </c>
      <c r="O463" s="59">
        <v>0.50852799415588379</v>
      </c>
      <c r="P463" s="59">
        <v>1.5131399631500244</v>
      </c>
      <c r="Q463" s="59">
        <v>35.175475478172302</v>
      </c>
      <c r="R463" s="60">
        <v>4428.634</v>
      </c>
      <c r="S463" s="60">
        <v>4747.2330000000002</v>
      </c>
      <c r="T463" s="60">
        <v>4862.9780000000001</v>
      </c>
      <c r="U463" s="59">
        <v>4.7936547547578812E-2</v>
      </c>
      <c r="V463" s="60">
        <v>233.1143798828125</v>
      </c>
      <c r="W463" s="56">
        <v>10</v>
      </c>
      <c r="X463" s="56" t="s">
        <v>49</v>
      </c>
    </row>
    <row r="464" spans="1:24" s="57" customFormat="1">
      <c r="A464" s="52">
        <v>275</v>
      </c>
      <c r="B464" s="52" t="s">
        <v>230</v>
      </c>
      <c r="C464" s="52" t="s">
        <v>231</v>
      </c>
      <c r="D464" s="52" t="s">
        <v>52</v>
      </c>
      <c r="E464" s="52" t="s">
        <v>53</v>
      </c>
      <c r="F464" s="52" t="s">
        <v>96</v>
      </c>
      <c r="G464" s="52" t="s">
        <v>43</v>
      </c>
      <c r="H464" s="63">
        <v>3.5861686337739229E-3</v>
      </c>
      <c r="I464" s="63">
        <v>4.5267399400472641E-3</v>
      </c>
      <c r="J464" s="63">
        <v>6.750090979039669E-4</v>
      </c>
      <c r="K464" s="63">
        <v>3.3759304787963629E-3</v>
      </c>
      <c r="L464" s="63">
        <v>6.0674566775560379E-3</v>
      </c>
      <c r="M464" s="53">
        <v>1.2124504894018173</v>
      </c>
      <c r="N464" s="53">
        <v>0.17565876245498657</v>
      </c>
      <c r="O464" s="53">
        <v>0.9115263819694519</v>
      </c>
      <c r="P464" s="53">
        <v>1.611103892326355</v>
      </c>
      <c r="Q464" s="53">
        <v>37.335464358329773</v>
      </c>
      <c r="R464" s="64">
        <v>4428.634</v>
      </c>
      <c r="S464" s="64">
        <v>4747.2330000000002</v>
      </c>
      <c r="T464" s="64">
        <v>4862.9780000000001</v>
      </c>
      <c r="U464" s="53">
        <v>0.46526038646697998</v>
      </c>
      <c r="V464" s="64">
        <v>2262.551025390625</v>
      </c>
      <c r="W464" s="52">
        <v>10</v>
      </c>
      <c r="X464" s="52" t="s">
        <v>49</v>
      </c>
    </row>
    <row r="465" spans="1:24" s="57" customFormat="1">
      <c r="A465" s="52">
        <v>275</v>
      </c>
      <c r="B465" s="52" t="s">
        <v>230</v>
      </c>
      <c r="C465" s="52" t="s">
        <v>231</v>
      </c>
      <c r="D465" s="52" t="s">
        <v>52</v>
      </c>
      <c r="E465" s="52" t="s">
        <v>53</v>
      </c>
      <c r="F465" s="52" t="s">
        <v>96</v>
      </c>
      <c r="G465" s="52" t="s">
        <v>44</v>
      </c>
      <c r="H465" s="63">
        <v>3.5861686337739229E-3</v>
      </c>
      <c r="I465" s="63">
        <v>2.7683998923748732E-3</v>
      </c>
      <c r="J465" s="63">
        <v>4.5508207404054701E-4</v>
      </c>
      <c r="K465" s="63">
        <v>2.0036459900438786E-3</v>
      </c>
      <c r="L465" s="63">
        <v>3.8239278364926577E-3</v>
      </c>
      <c r="M465" s="53">
        <v>0.73157870210707188</v>
      </c>
      <c r="N465" s="53">
        <v>0.11267974227666855</v>
      </c>
      <c r="O465" s="53">
        <v>0.54028600454330444</v>
      </c>
      <c r="P465" s="53">
        <v>0.9899260401725769</v>
      </c>
      <c r="Q465" s="53">
        <v>37.841451168060303</v>
      </c>
      <c r="R465" s="64">
        <v>4428.634</v>
      </c>
      <c r="S465" s="64">
        <v>4747.2330000000002</v>
      </c>
      <c r="T465" s="64">
        <v>4862.9780000000001</v>
      </c>
      <c r="U465" s="53">
        <v>0.53473961353302002</v>
      </c>
      <c r="V465" s="64">
        <v>2600.427001953125</v>
      </c>
      <c r="W465" s="52">
        <v>10</v>
      </c>
      <c r="X465" s="52" t="s">
        <v>49</v>
      </c>
    </row>
    <row r="466" spans="1:24" s="57" customFormat="1">
      <c r="A466" s="56">
        <v>598</v>
      </c>
      <c r="B466" s="56" t="s">
        <v>232</v>
      </c>
      <c r="C466" s="56" t="s">
        <v>233</v>
      </c>
      <c r="D466" s="56" t="s">
        <v>95</v>
      </c>
      <c r="E466" s="56" t="s">
        <v>36</v>
      </c>
      <c r="F466" s="56" t="s">
        <v>234</v>
      </c>
      <c r="G466" s="56" t="s">
        <v>38</v>
      </c>
      <c r="H466" s="58">
        <v>0.26329091191291809</v>
      </c>
      <c r="I466" s="58">
        <v>0.29370659589767456</v>
      </c>
      <c r="J466" s="58">
        <v>8.7839523330330849E-3</v>
      </c>
      <c r="K466" s="58">
        <v>0.27676188945770264</v>
      </c>
      <c r="L466" s="58">
        <v>0.31124228239059448</v>
      </c>
      <c r="M466" s="59">
        <v>61.473679542541504</v>
      </c>
      <c r="N466" s="59">
        <v>1.7050789594650269</v>
      </c>
      <c r="O466" s="59">
        <v>58.076751708984375</v>
      </c>
      <c r="P466" s="59">
        <v>64.762359619140625</v>
      </c>
      <c r="Q466" s="59">
        <v>47.77761697769165</v>
      </c>
      <c r="R466" s="60">
        <v>8606.3240000000005</v>
      </c>
      <c r="S466" s="60">
        <v>8438.0380000000005</v>
      </c>
      <c r="T466" s="60">
        <v>8606.3240000000005</v>
      </c>
      <c r="U466" s="59">
        <v>0.28118044137954712</v>
      </c>
      <c r="V466" s="60">
        <v>2419.929931640625</v>
      </c>
      <c r="W466" s="56">
        <v>9</v>
      </c>
      <c r="X466" s="56" t="s">
        <v>39</v>
      </c>
    </row>
    <row r="467" spans="1:24" s="57" customFormat="1">
      <c r="A467" s="56">
        <v>598</v>
      </c>
      <c r="B467" s="56" t="s">
        <v>232</v>
      </c>
      <c r="C467" s="56" t="s">
        <v>233</v>
      </c>
      <c r="D467" s="56" t="s">
        <v>95</v>
      </c>
      <c r="E467" s="56" t="s">
        <v>36</v>
      </c>
      <c r="F467" s="56" t="s">
        <v>234</v>
      </c>
      <c r="G467" s="56" t="s">
        <v>40</v>
      </c>
      <c r="H467" s="58">
        <v>0.26329091191291809</v>
      </c>
      <c r="I467" s="58">
        <v>0.27520653605461121</v>
      </c>
      <c r="J467" s="58">
        <v>9.7980080172419548E-3</v>
      </c>
      <c r="K467" s="58">
        <v>0.25639304518699646</v>
      </c>
      <c r="L467" s="58">
        <v>0.2948530912399292</v>
      </c>
      <c r="M467" s="59">
        <v>58.233428001403809</v>
      </c>
      <c r="N467" s="59">
        <v>1.9476709365844727</v>
      </c>
      <c r="O467" s="59">
        <v>54.367591857910156</v>
      </c>
      <c r="P467" s="59">
        <v>62.000667572021484</v>
      </c>
      <c r="Q467" s="59">
        <v>47.259199619293213</v>
      </c>
      <c r="R467" s="60">
        <v>8606.3240000000005</v>
      </c>
      <c r="S467" s="60">
        <v>8438.0380000000005</v>
      </c>
      <c r="T467" s="60">
        <v>8606.3240000000005</v>
      </c>
      <c r="U467" s="59">
        <v>0.19150128960609436</v>
      </c>
      <c r="V467" s="60">
        <v>1648.1221923828125</v>
      </c>
      <c r="W467" s="56">
        <v>9</v>
      </c>
      <c r="X467" s="56" t="s">
        <v>39</v>
      </c>
    </row>
    <row r="468" spans="1:24" s="57" customFormat="1">
      <c r="A468" s="56">
        <v>598</v>
      </c>
      <c r="B468" s="56" t="s">
        <v>232</v>
      </c>
      <c r="C468" s="56" t="s">
        <v>233</v>
      </c>
      <c r="D468" s="56" t="s">
        <v>95</v>
      </c>
      <c r="E468" s="56" t="s">
        <v>36</v>
      </c>
      <c r="F468" s="56" t="s">
        <v>234</v>
      </c>
      <c r="G468" s="56" t="s">
        <v>41</v>
      </c>
      <c r="H468" s="58">
        <v>0.26329091191291809</v>
      </c>
      <c r="I468" s="58">
        <v>0.23908326029777527</v>
      </c>
      <c r="J468" s="58">
        <v>9.8376208916306496E-3</v>
      </c>
      <c r="K468" s="58">
        <v>0.22030730545520782</v>
      </c>
      <c r="L468" s="58">
        <v>0.25892800092697144</v>
      </c>
      <c r="M468" s="59">
        <v>52.670687437057495</v>
      </c>
      <c r="N468" s="59">
        <v>2.115623950958252</v>
      </c>
      <c r="O468" s="59">
        <v>48.508296966552734</v>
      </c>
      <c r="P468" s="59">
        <v>56.796276092529297</v>
      </c>
      <c r="Q468" s="59">
        <v>45.392090082168579</v>
      </c>
      <c r="R468" s="60">
        <v>8606.3240000000005</v>
      </c>
      <c r="S468" s="60">
        <v>8438.0380000000005</v>
      </c>
      <c r="T468" s="60">
        <v>8606.3240000000005</v>
      </c>
      <c r="U468" s="59">
        <v>0.47753539681434631</v>
      </c>
      <c r="V468" s="60">
        <v>4109.82421875</v>
      </c>
      <c r="W468" s="56">
        <v>9</v>
      </c>
      <c r="X468" s="56" t="s">
        <v>39</v>
      </c>
    </row>
    <row r="469" spans="1:24" s="57" customFormat="1">
      <c r="A469" s="56">
        <v>598</v>
      </c>
      <c r="B469" s="56" t="s">
        <v>232</v>
      </c>
      <c r="C469" s="56" t="s">
        <v>233</v>
      </c>
      <c r="D469" s="56" t="s">
        <v>95</v>
      </c>
      <c r="E469" s="56" t="s">
        <v>36</v>
      </c>
      <c r="F469" s="56" t="s">
        <v>234</v>
      </c>
      <c r="G469" s="56" t="s">
        <v>42</v>
      </c>
      <c r="H469" s="58">
        <v>0.26329091191291809</v>
      </c>
      <c r="I469" s="58">
        <v>0.27706384658813477</v>
      </c>
      <c r="J469" s="58">
        <v>9.3711782246828079E-3</v>
      </c>
      <c r="K469" s="58">
        <v>0.25904750823974609</v>
      </c>
      <c r="L469" s="58">
        <v>0.29583293199539185</v>
      </c>
      <c r="M469" s="59">
        <v>60.814261436462402</v>
      </c>
      <c r="N469" s="59">
        <v>1.8793447017669678</v>
      </c>
      <c r="O469" s="59">
        <v>57.069419860839844</v>
      </c>
      <c r="P469" s="59">
        <v>64.436004638671875</v>
      </c>
      <c r="Q469" s="59">
        <v>45.559024810791016</v>
      </c>
      <c r="R469" s="60">
        <v>8606.3240000000005</v>
      </c>
      <c r="S469" s="60">
        <v>8438.0380000000005</v>
      </c>
      <c r="T469" s="60">
        <v>8606.3240000000005</v>
      </c>
      <c r="U469" s="59">
        <v>4.9782887101173401E-2</v>
      </c>
      <c r="V469" s="60">
        <v>428.44766235351563</v>
      </c>
      <c r="W469" s="56">
        <v>9</v>
      </c>
      <c r="X469" s="56" t="s">
        <v>39</v>
      </c>
    </row>
    <row r="470" spans="1:24" s="57" customFormat="1">
      <c r="A470" s="52">
        <v>598</v>
      </c>
      <c r="B470" s="52" t="s">
        <v>232</v>
      </c>
      <c r="C470" s="52" t="s">
        <v>233</v>
      </c>
      <c r="D470" s="52" t="s">
        <v>95</v>
      </c>
      <c r="E470" s="52" t="s">
        <v>36</v>
      </c>
      <c r="F470" s="52" t="s">
        <v>234</v>
      </c>
      <c r="G470" s="52" t="s">
        <v>43</v>
      </c>
      <c r="H470" s="63">
        <v>0.26329091191291809</v>
      </c>
      <c r="I470" s="63">
        <v>0.2862115204334259</v>
      </c>
      <c r="J470" s="63">
        <v>9.0091004967689514E-3</v>
      </c>
      <c r="K470" s="63">
        <v>0.26885649561882019</v>
      </c>
      <c r="L470" s="63">
        <v>0.30422067642211914</v>
      </c>
      <c r="M470" s="53">
        <v>60.160928964614868</v>
      </c>
      <c r="N470" s="53">
        <v>1.7686953544616699</v>
      </c>
      <c r="O470" s="53">
        <v>56.642906188964844</v>
      </c>
      <c r="P470" s="53">
        <v>63.577049255371094</v>
      </c>
      <c r="Q470" s="53">
        <v>47.574314475059509</v>
      </c>
      <c r="R470" s="64">
        <v>8606.3240000000005</v>
      </c>
      <c r="S470" s="64">
        <v>8438.0380000000005</v>
      </c>
      <c r="T470" s="64">
        <v>8606.3240000000005</v>
      </c>
      <c r="U470" s="53">
        <v>0.47268173098564148</v>
      </c>
      <c r="V470" s="64">
        <v>4068.05224609375</v>
      </c>
      <c r="W470" s="52">
        <v>9</v>
      </c>
      <c r="X470" s="52" t="s">
        <v>39</v>
      </c>
    </row>
    <row r="471" spans="1:24" s="57" customFormat="1">
      <c r="A471" s="52">
        <v>598</v>
      </c>
      <c r="B471" s="52" t="s">
        <v>232</v>
      </c>
      <c r="C471" s="52" t="s">
        <v>233</v>
      </c>
      <c r="D471" s="52" t="s">
        <v>95</v>
      </c>
      <c r="E471" s="52" t="s">
        <v>36</v>
      </c>
      <c r="F471" s="52" t="s">
        <v>234</v>
      </c>
      <c r="G471" s="52" t="s">
        <v>44</v>
      </c>
      <c r="H471" s="63">
        <v>0.26329091191291809</v>
      </c>
      <c r="I471" s="63">
        <v>0.24266891181468964</v>
      </c>
      <c r="J471" s="63">
        <v>9.6236485987901688E-3</v>
      </c>
      <c r="K471" s="63">
        <v>0.2242780476808548</v>
      </c>
      <c r="L471" s="63">
        <v>0.26205837726593018</v>
      </c>
      <c r="M471" s="53">
        <v>53.439503908157349</v>
      </c>
      <c r="N471" s="53">
        <v>2.06705641746521</v>
      </c>
      <c r="O471" s="53">
        <v>49.367542266845703</v>
      </c>
      <c r="P471" s="53">
        <v>57.466133117675781</v>
      </c>
      <c r="Q471" s="53">
        <v>45.410025119781494</v>
      </c>
      <c r="R471" s="64">
        <v>8606.3240000000005</v>
      </c>
      <c r="S471" s="64">
        <v>8438.0380000000005</v>
      </c>
      <c r="T471" s="64">
        <v>8606.3240000000005</v>
      </c>
      <c r="U471" s="53">
        <v>0.52731829881668091</v>
      </c>
      <c r="V471" s="64">
        <v>4538.27197265625</v>
      </c>
      <c r="W471" s="52">
        <v>9</v>
      </c>
      <c r="X471" s="52" t="s">
        <v>39</v>
      </c>
    </row>
    <row r="472" spans="1:24" s="57" customFormat="1">
      <c r="A472" s="56">
        <v>600</v>
      </c>
      <c r="B472" s="56" t="s">
        <v>235</v>
      </c>
      <c r="C472" s="56" t="s">
        <v>236</v>
      </c>
      <c r="D472" s="56" t="s">
        <v>65</v>
      </c>
      <c r="E472" s="56" t="s">
        <v>53</v>
      </c>
      <c r="F472" s="56" t="s">
        <v>118</v>
      </c>
      <c r="G472" s="56" t="s">
        <v>38</v>
      </c>
      <c r="H472" s="58">
        <v>1.8848581239581108E-2</v>
      </c>
      <c r="I472" s="58">
        <v>2.833433635532856E-2</v>
      </c>
      <c r="J472" s="58">
        <v>5.064680241048336E-3</v>
      </c>
      <c r="K472" s="58">
        <v>1.9910231232643127E-2</v>
      </c>
      <c r="L472" s="58">
        <v>4.0176607668399811E-2</v>
      </c>
      <c r="M472" s="59">
        <v>6.4796783030033112</v>
      </c>
      <c r="N472" s="59">
        <v>0.82779937982559204</v>
      </c>
      <c r="O472" s="59">
        <v>5.0310049057006836</v>
      </c>
      <c r="P472" s="59">
        <v>8.3089990615844727</v>
      </c>
      <c r="Q472" s="59">
        <v>43.727999925613403</v>
      </c>
      <c r="R472" s="60">
        <v>6777.8779999999997</v>
      </c>
      <c r="S472" s="60">
        <v>6867.058</v>
      </c>
      <c r="T472" s="60">
        <v>6956.0690000000004</v>
      </c>
      <c r="U472" s="59">
        <v>0.19367869198322296</v>
      </c>
      <c r="V472" s="60">
        <v>1347.2423095703125</v>
      </c>
      <c r="W472" s="56">
        <v>10</v>
      </c>
      <c r="X472" s="56" t="s">
        <v>49</v>
      </c>
    </row>
    <row r="473" spans="1:24" s="57" customFormat="1">
      <c r="A473" s="56">
        <v>600</v>
      </c>
      <c r="B473" s="56" t="s">
        <v>235</v>
      </c>
      <c r="C473" s="56" t="s">
        <v>236</v>
      </c>
      <c r="D473" s="56" t="s">
        <v>65</v>
      </c>
      <c r="E473" s="56" t="s">
        <v>53</v>
      </c>
      <c r="F473" s="56" t="s">
        <v>118</v>
      </c>
      <c r="G473" s="56" t="s">
        <v>40</v>
      </c>
      <c r="H473" s="58">
        <v>1.8848581239581108E-2</v>
      </c>
      <c r="I473" s="58">
        <v>2.3579791188240051E-2</v>
      </c>
      <c r="J473" s="58">
        <v>3.3013646025210619E-3</v>
      </c>
      <c r="K473" s="58">
        <v>1.7893588170409203E-2</v>
      </c>
      <c r="L473" s="58">
        <v>3.101588599383831E-2</v>
      </c>
      <c r="M473" s="59">
        <v>5.6148368865251541</v>
      </c>
      <c r="N473" s="59">
        <v>0.72819876670837402</v>
      </c>
      <c r="O473" s="59">
        <v>4.3439669609069824</v>
      </c>
      <c r="P473" s="59">
        <v>7.2294125556945801</v>
      </c>
      <c r="Q473" s="59">
        <v>41.99550449848175</v>
      </c>
      <c r="R473" s="60">
        <v>6777.8779999999997</v>
      </c>
      <c r="S473" s="60">
        <v>6867.058</v>
      </c>
      <c r="T473" s="60">
        <v>6956.0690000000004</v>
      </c>
      <c r="U473" s="59">
        <v>0.16172781586647034</v>
      </c>
      <c r="V473" s="60">
        <v>1124.9898681640625</v>
      </c>
      <c r="W473" s="56">
        <v>10</v>
      </c>
      <c r="X473" s="56" t="s">
        <v>49</v>
      </c>
    </row>
    <row r="474" spans="1:24" s="57" customFormat="1">
      <c r="A474" s="56">
        <v>600</v>
      </c>
      <c r="B474" s="56" t="s">
        <v>235</v>
      </c>
      <c r="C474" s="56" t="s">
        <v>236</v>
      </c>
      <c r="D474" s="56" t="s">
        <v>65</v>
      </c>
      <c r="E474" s="56" t="s">
        <v>53</v>
      </c>
      <c r="F474" s="56" t="s">
        <v>118</v>
      </c>
      <c r="G474" s="56" t="s">
        <v>41</v>
      </c>
      <c r="H474" s="58">
        <v>1.8848581239581108E-2</v>
      </c>
      <c r="I474" s="58">
        <v>1.365791168063879E-2</v>
      </c>
      <c r="J474" s="58">
        <v>1.8814525101333857E-3</v>
      </c>
      <c r="K474" s="58">
        <v>1.0414197109639645E-2</v>
      </c>
      <c r="L474" s="58">
        <v>1.7893679440021515E-2</v>
      </c>
      <c r="M474" s="59">
        <v>3.2805301249027252</v>
      </c>
      <c r="N474" s="59">
        <v>0.35592973232269287</v>
      </c>
      <c r="O474" s="59">
        <v>2.6487586498260498</v>
      </c>
      <c r="P474" s="59">
        <v>4.0567097663879395</v>
      </c>
      <c r="Q474" s="59">
        <v>41.633248329162598</v>
      </c>
      <c r="R474" s="60">
        <v>6777.8779999999997</v>
      </c>
      <c r="S474" s="60">
        <v>6867.058</v>
      </c>
      <c r="T474" s="60">
        <v>6956.0690000000004</v>
      </c>
      <c r="U474" s="59">
        <v>0.53869140148162842</v>
      </c>
      <c r="V474" s="60">
        <v>3747.174560546875</v>
      </c>
      <c r="W474" s="56">
        <v>10</v>
      </c>
      <c r="X474" s="56" t="s">
        <v>49</v>
      </c>
    </row>
    <row r="475" spans="1:24" s="57" customFormat="1">
      <c r="A475" s="56">
        <v>600</v>
      </c>
      <c r="B475" s="56" t="s">
        <v>235</v>
      </c>
      <c r="C475" s="56" t="s">
        <v>236</v>
      </c>
      <c r="D475" s="56" t="s">
        <v>65</v>
      </c>
      <c r="E475" s="56" t="s">
        <v>53</v>
      </c>
      <c r="F475" s="56" t="s">
        <v>118</v>
      </c>
      <c r="G475" s="56" t="s">
        <v>42</v>
      </c>
      <c r="H475" s="58">
        <v>1.8848581239581108E-2</v>
      </c>
      <c r="I475" s="58">
        <v>1.969384029507637E-2</v>
      </c>
      <c r="J475" s="58">
        <v>2.3047516588121653E-3</v>
      </c>
      <c r="K475" s="58">
        <v>1.5640364959836006E-2</v>
      </c>
      <c r="L475" s="58">
        <v>2.4771407246589661E-2</v>
      </c>
      <c r="M475" s="59">
        <v>5.2495423704385757</v>
      </c>
      <c r="N475" s="59">
        <v>0.60355335474014282</v>
      </c>
      <c r="O475" s="59">
        <v>4.1824889183044434</v>
      </c>
      <c r="P475" s="59">
        <v>6.5701594352722168</v>
      </c>
      <c r="Q475" s="59">
        <v>37.515348196029663</v>
      </c>
      <c r="R475" s="60">
        <v>6777.8779999999997</v>
      </c>
      <c r="S475" s="60">
        <v>6867.058</v>
      </c>
      <c r="T475" s="60">
        <v>6956.0690000000004</v>
      </c>
      <c r="U475" s="59">
        <v>0.10590207576751709</v>
      </c>
      <c r="V475" s="60">
        <v>736.66217041015625</v>
      </c>
      <c r="W475" s="56">
        <v>10</v>
      </c>
      <c r="X475" s="56" t="s">
        <v>49</v>
      </c>
    </row>
    <row r="476" spans="1:24" s="57" customFormat="1">
      <c r="A476" s="52">
        <v>600</v>
      </c>
      <c r="B476" s="52" t="s">
        <v>235</v>
      </c>
      <c r="C476" s="52" t="s">
        <v>236</v>
      </c>
      <c r="D476" s="52" t="s">
        <v>65</v>
      </c>
      <c r="E476" s="52" t="s">
        <v>53</v>
      </c>
      <c r="F476" s="52" t="s">
        <v>118</v>
      </c>
      <c r="G476" s="52" t="s">
        <v>43</v>
      </c>
      <c r="H476" s="63">
        <v>1.8848581239581108E-2</v>
      </c>
      <c r="I476" s="63">
        <v>2.6170779019594193E-2</v>
      </c>
      <c r="J476" s="63">
        <v>4.0322593413293362E-3</v>
      </c>
      <c r="K476" s="63">
        <v>1.9312910735607147E-2</v>
      </c>
      <c r="L476" s="63">
        <v>3.5375982522964478E-2</v>
      </c>
      <c r="M476" s="53">
        <v>6.0861319303512573</v>
      </c>
      <c r="N476" s="53">
        <v>0.72949886322021484</v>
      </c>
      <c r="O476" s="53">
        <v>4.8009614944458008</v>
      </c>
      <c r="P476" s="53">
        <v>7.6875491142272949</v>
      </c>
      <c r="Q476" s="53">
        <v>43.000677227973938</v>
      </c>
      <c r="R476" s="64">
        <v>6777.8779999999997</v>
      </c>
      <c r="S476" s="64">
        <v>6867.058</v>
      </c>
      <c r="T476" s="64">
        <v>6956.0690000000004</v>
      </c>
      <c r="U476" s="53">
        <v>0.3554064929485321</v>
      </c>
      <c r="V476" s="64">
        <v>2472.232177734375</v>
      </c>
      <c r="W476" s="52">
        <v>10</v>
      </c>
      <c r="X476" s="52" t="s">
        <v>49</v>
      </c>
    </row>
    <row r="477" spans="1:24" s="57" customFormat="1">
      <c r="A477" s="52">
        <v>600</v>
      </c>
      <c r="B477" s="52" t="s">
        <v>235</v>
      </c>
      <c r="C477" s="52" t="s">
        <v>236</v>
      </c>
      <c r="D477" s="52" t="s">
        <v>65</v>
      </c>
      <c r="E477" s="52" t="s">
        <v>53</v>
      </c>
      <c r="F477" s="52" t="s">
        <v>118</v>
      </c>
      <c r="G477" s="52" t="s">
        <v>44</v>
      </c>
      <c r="H477" s="63">
        <v>1.8848581239581108E-2</v>
      </c>
      <c r="I477" s="63">
        <v>1.4649571850895882E-2</v>
      </c>
      <c r="J477" s="63">
        <v>1.7864266410470009E-3</v>
      </c>
      <c r="K477" s="63">
        <v>1.152364443987608E-2</v>
      </c>
      <c r="L477" s="63">
        <v>1.8607480451464653E-2</v>
      </c>
      <c r="M477" s="53">
        <v>3.6040246486663818</v>
      </c>
      <c r="N477" s="53">
        <v>0.34683316946029663</v>
      </c>
      <c r="O477" s="53">
        <v>2.9811935424804688</v>
      </c>
      <c r="P477" s="53">
        <v>4.3511414527893066</v>
      </c>
      <c r="Q477" s="53">
        <v>40.647813677787781</v>
      </c>
      <c r="R477" s="64">
        <v>6777.8779999999997</v>
      </c>
      <c r="S477" s="64">
        <v>6867.058</v>
      </c>
      <c r="T477" s="64">
        <v>6956.0690000000004</v>
      </c>
      <c r="U477" s="53">
        <v>0.64459347724914551</v>
      </c>
      <c r="V477" s="64">
        <v>4483.8369140625</v>
      </c>
      <c r="W477" s="52">
        <v>10</v>
      </c>
      <c r="X477" s="52" t="s">
        <v>49</v>
      </c>
    </row>
    <row r="478" spans="1:24" s="57" customFormat="1">
      <c r="A478" s="56">
        <v>604</v>
      </c>
      <c r="B478" s="56" t="s">
        <v>237</v>
      </c>
      <c r="C478" s="56" t="s">
        <v>238</v>
      </c>
      <c r="D478" s="56" t="s">
        <v>65</v>
      </c>
      <c r="E478" s="56" t="s">
        <v>239</v>
      </c>
      <c r="F478" s="56" t="s">
        <v>142</v>
      </c>
      <c r="G478" s="56" t="s">
        <v>38</v>
      </c>
      <c r="H478" s="58">
        <v>2.9186390340328217E-2</v>
      </c>
      <c r="I478" s="58">
        <v>4.0827631950378418E-2</v>
      </c>
      <c r="J478" s="58">
        <v>1.707720453850925E-3</v>
      </c>
      <c r="K478" s="58">
        <v>3.7607599049806595E-2</v>
      </c>
      <c r="L478" s="58">
        <v>4.4310677796602249E-2</v>
      </c>
      <c r="M478" s="59">
        <v>9.9360264837741852</v>
      </c>
      <c r="N478" s="59">
        <v>0.38742354512214661</v>
      </c>
      <c r="O478" s="59">
        <v>9.2017965316772461</v>
      </c>
      <c r="P478" s="59">
        <v>10.721924781799316</v>
      </c>
      <c r="Q478" s="59">
        <v>41.090503334999084</v>
      </c>
      <c r="R478" s="60">
        <v>31989.264999999999</v>
      </c>
      <c r="S478" s="60">
        <v>31444.298999999999</v>
      </c>
      <c r="T478" s="60">
        <v>31989.264999999999</v>
      </c>
      <c r="U478" s="59">
        <v>0.18019479513168335</v>
      </c>
      <c r="V478" s="60">
        <v>5764.298828125</v>
      </c>
      <c r="W478" s="56">
        <v>10</v>
      </c>
      <c r="X478" s="56" t="s">
        <v>49</v>
      </c>
    </row>
    <row r="479" spans="1:24" s="57" customFormat="1">
      <c r="A479" s="56">
        <v>604</v>
      </c>
      <c r="B479" s="56" t="s">
        <v>237</v>
      </c>
      <c r="C479" s="56" t="s">
        <v>238</v>
      </c>
      <c r="D479" s="56" t="s">
        <v>65</v>
      </c>
      <c r="E479" s="56" t="s">
        <v>239</v>
      </c>
      <c r="F479" s="56" t="s">
        <v>142</v>
      </c>
      <c r="G479" s="56" t="s">
        <v>40</v>
      </c>
      <c r="H479" s="58">
        <v>2.9186390340328217E-2</v>
      </c>
      <c r="I479" s="58">
        <v>2.9828047379851341E-2</v>
      </c>
      <c r="J479" s="58">
        <v>1.5014616074040532E-3</v>
      </c>
      <c r="K479" s="58">
        <v>2.7020752429962158E-2</v>
      </c>
      <c r="L479" s="58">
        <v>3.2917138189077377E-2</v>
      </c>
      <c r="M479" s="59">
        <v>7.497861236333847</v>
      </c>
      <c r="N479" s="59">
        <v>0.36570975184440613</v>
      </c>
      <c r="O479" s="59">
        <v>6.8115634918212891</v>
      </c>
      <c r="P479" s="59">
        <v>8.247187614440918</v>
      </c>
      <c r="Q479" s="59">
        <v>39.782074093818665</v>
      </c>
      <c r="R479" s="60">
        <v>31989.264999999999</v>
      </c>
      <c r="S479" s="60">
        <v>31444.298999999999</v>
      </c>
      <c r="T479" s="60">
        <v>31989.264999999999</v>
      </c>
      <c r="U479" s="59">
        <v>0.14278237521648407</v>
      </c>
      <c r="V479" s="60">
        <v>4567.50341796875</v>
      </c>
      <c r="W479" s="56">
        <v>10</v>
      </c>
      <c r="X479" s="56" t="s">
        <v>49</v>
      </c>
    </row>
    <row r="480" spans="1:24" s="57" customFormat="1">
      <c r="A480" s="56">
        <v>604</v>
      </c>
      <c r="B480" s="56" t="s">
        <v>237</v>
      </c>
      <c r="C480" s="56" t="s">
        <v>238</v>
      </c>
      <c r="D480" s="56" t="s">
        <v>65</v>
      </c>
      <c r="E480" s="56" t="s">
        <v>239</v>
      </c>
      <c r="F480" s="56" t="s">
        <v>142</v>
      </c>
      <c r="G480" s="56" t="s">
        <v>41</v>
      </c>
      <c r="H480" s="58">
        <v>2.9186390340328217E-2</v>
      </c>
      <c r="I480" s="58">
        <v>2.059580571949482E-2</v>
      </c>
      <c r="J480" s="58">
        <v>8.2556623965501785E-4</v>
      </c>
      <c r="K480" s="58">
        <v>1.9037846475839615E-2</v>
      </c>
      <c r="L480" s="58">
        <v>2.227836474776268E-2</v>
      </c>
      <c r="M480" s="59">
        <v>5.2432864904403687</v>
      </c>
      <c r="N480" s="59">
        <v>0.20327745378017426</v>
      </c>
      <c r="O480" s="59">
        <v>4.8587236404418945</v>
      </c>
      <c r="P480" s="59">
        <v>5.6564779281616211</v>
      </c>
      <c r="Q480" s="59">
        <v>39.280334115028381</v>
      </c>
      <c r="R480" s="60">
        <v>31989.264999999999</v>
      </c>
      <c r="S480" s="60">
        <v>31444.298999999999</v>
      </c>
      <c r="T480" s="60">
        <v>31989.264999999999</v>
      </c>
      <c r="U480" s="59">
        <v>0.54383569955825806</v>
      </c>
      <c r="V480" s="60">
        <v>17396.904296875</v>
      </c>
      <c r="W480" s="56">
        <v>10</v>
      </c>
      <c r="X480" s="56" t="s">
        <v>49</v>
      </c>
    </row>
    <row r="481" spans="1:24" s="57" customFormat="1">
      <c r="A481" s="56">
        <v>604</v>
      </c>
      <c r="B481" s="56" t="s">
        <v>237</v>
      </c>
      <c r="C481" s="56" t="s">
        <v>238</v>
      </c>
      <c r="D481" s="56" t="s">
        <v>65</v>
      </c>
      <c r="E481" s="56" t="s">
        <v>239</v>
      </c>
      <c r="F481" s="56" t="s">
        <v>142</v>
      </c>
      <c r="G481" s="56" t="s">
        <v>42</v>
      </c>
      <c r="H481" s="58">
        <v>2.9186390340328217E-2</v>
      </c>
      <c r="I481" s="58">
        <v>4.7826007008552551E-2</v>
      </c>
      <c r="J481" s="58">
        <v>1.8893147353082895E-3</v>
      </c>
      <c r="K481" s="58">
        <v>4.4254854321479797E-2</v>
      </c>
      <c r="L481" s="58">
        <v>5.1669754087924957E-2</v>
      </c>
      <c r="M481" s="59">
        <v>12.459000945091248</v>
      </c>
      <c r="N481" s="59">
        <v>0.48848316073417664</v>
      </c>
      <c r="O481" s="59">
        <v>11.532350540161133</v>
      </c>
      <c r="P481" s="59">
        <v>13.44879150390625</v>
      </c>
      <c r="Q481" s="59">
        <v>38.386711478233337</v>
      </c>
      <c r="R481" s="60">
        <v>31989.264999999999</v>
      </c>
      <c r="S481" s="60">
        <v>31444.298999999999</v>
      </c>
      <c r="T481" s="60">
        <v>31989.264999999999</v>
      </c>
      <c r="U481" s="59">
        <v>0.13318715989589691</v>
      </c>
      <c r="V481" s="60">
        <v>4260.5595703125</v>
      </c>
      <c r="W481" s="56">
        <v>10</v>
      </c>
      <c r="X481" s="56" t="s">
        <v>49</v>
      </c>
    </row>
    <row r="482" spans="1:24" s="57" customFormat="1">
      <c r="A482" s="52">
        <v>604</v>
      </c>
      <c r="B482" s="52" t="s">
        <v>237</v>
      </c>
      <c r="C482" s="52" t="s">
        <v>238</v>
      </c>
      <c r="D482" s="52" t="s">
        <v>65</v>
      </c>
      <c r="E482" s="52" t="s">
        <v>239</v>
      </c>
      <c r="F482" s="52" t="s">
        <v>142</v>
      </c>
      <c r="G482" s="52" t="s">
        <v>43</v>
      </c>
      <c r="H482" s="63">
        <v>2.9186390340328217E-2</v>
      </c>
      <c r="I482" s="63">
        <v>3.5964913666248322E-2</v>
      </c>
      <c r="J482" s="63">
        <v>1.5031078364700079E-3</v>
      </c>
      <c r="K482" s="63">
        <v>3.3131174743175507E-2</v>
      </c>
      <c r="L482" s="63">
        <v>3.9031244814395905E-2</v>
      </c>
      <c r="M482" s="53">
        <v>8.8581576943397522</v>
      </c>
      <c r="N482" s="53">
        <v>0.34684741497039795</v>
      </c>
      <c r="O482" s="53">
        <v>8.2012310028076172</v>
      </c>
      <c r="P482" s="53">
        <v>9.5622243881225586</v>
      </c>
      <c r="Q482" s="53">
        <v>40.600895881652832</v>
      </c>
      <c r="R482" s="64">
        <v>31989.264999999999</v>
      </c>
      <c r="S482" s="64">
        <v>31444.298999999999</v>
      </c>
      <c r="T482" s="64">
        <v>31989.264999999999</v>
      </c>
      <c r="U482" s="53">
        <v>0.32297715544700623</v>
      </c>
      <c r="V482" s="64">
        <v>10331.8017578125</v>
      </c>
      <c r="W482" s="52">
        <v>10</v>
      </c>
      <c r="X482" s="52" t="s">
        <v>49</v>
      </c>
    </row>
    <row r="483" spans="1:24" s="57" customFormat="1">
      <c r="A483" s="52">
        <v>604</v>
      </c>
      <c r="B483" s="52" t="s">
        <v>237</v>
      </c>
      <c r="C483" s="52" t="s">
        <v>238</v>
      </c>
      <c r="D483" s="52" t="s">
        <v>65</v>
      </c>
      <c r="E483" s="52" t="s">
        <v>239</v>
      </c>
      <c r="F483" s="52" t="s">
        <v>142</v>
      </c>
      <c r="G483" s="52" t="s">
        <v>44</v>
      </c>
      <c r="H483" s="63">
        <v>2.9186390340328217E-2</v>
      </c>
      <c r="I483" s="63">
        <v>2.5952661409974098E-2</v>
      </c>
      <c r="J483" s="63">
        <v>8.3239650120958686E-4</v>
      </c>
      <c r="K483" s="63">
        <v>2.4369539692997932E-2</v>
      </c>
      <c r="L483" s="63">
        <v>2.7635712176561356E-2</v>
      </c>
      <c r="M483" s="53">
        <v>6.6627964377403259</v>
      </c>
      <c r="N483" s="53">
        <v>0.20643498003482819</v>
      </c>
      <c r="O483" s="53">
        <v>6.2692670822143555</v>
      </c>
      <c r="P483" s="53">
        <v>7.0791616439819336</v>
      </c>
      <c r="Q483" s="53">
        <v>38.951605558395386</v>
      </c>
      <c r="R483" s="64">
        <v>31989.264999999999</v>
      </c>
      <c r="S483" s="64">
        <v>31444.298999999999</v>
      </c>
      <c r="T483" s="64">
        <v>31989.264999999999</v>
      </c>
      <c r="U483" s="53">
        <v>0.67702281475067139</v>
      </c>
      <c r="V483" s="64">
        <v>21657.462890625</v>
      </c>
      <c r="W483" s="52">
        <v>10</v>
      </c>
      <c r="X483" s="52" t="s">
        <v>49</v>
      </c>
    </row>
    <row r="484" spans="1:24" s="57" customFormat="1">
      <c r="A484" s="56">
        <v>608</v>
      </c>
      <c r="B484" s="56" t="s">
        <v>240</v>
      </c>
      <c r="C484" s="56" t="s">
        <v>241</v>
      </c>
      <c r="D484" s="56" t="s">
        <v>95</v>
      </c>
      <c r="E484" s="56" t="s">
        <v>36</v>
      </c>
      <c r="F484" s="56" t="s">
        <v>122</v>
      </c>
      <c r="G484" s="56" t="s">
        <v>38</v>
      </c>
      <c r="H484" s="58">
        <v>2.4249343201518059E-2</v>
      </c>
      <c r="I484" s="58">
        <v>3.3312175422906876E-2</v>
      </c>
      <c r="J484" s="58">
        <v>2.287653973326087E-3</v>
      </c>
      <c r="K484" s="58">
        <v>2.9104193672537804E-2</v>
      </c>
      <c r="L484" s="58">
        <v>3.8104686886072159E-2</v>
      </c>
      <c r="M484" s="59">
        <v>7.7931672334671021</v>
      </c>
      <c r="N484" s="59">
        <v>0.521675705909729</v>
      </c>
      <c r="O484" s="59">
        <v>6.8291912078857422</v>
      </c>
      <c r="P484" s="59">
        <v>8.8802452087402344</v>
      </c>
      <c r="Q484" s="59">
        <v>42.745363712310791</v>
      </c>
      <c r="R484" s="60">
        <v>105172.921</v>
      </c>
      <c r="S484" s="60">
        <v>105172.921</v>
      </c>
      <c r="T484" s="60">
        <v>106651.394</v>
      </c>
      <c r="U484" s="59">
        <v>0.20580010116100311</v>
      </c>
      <c r="V484" s="60">
        <v>21948.8671875</v>
      </c>
      <c r="W484" s="56">
        <v>9</v>
      </c>
      <c r="X484" s="56" t="s">
        <v>39</v>
      </c>
    </row>
    <row r="485" spans="1:24" s="57" customFormat="1">
      <c r="A485" s="56">
        <v>608</v>
      </c>
      <c r="B485" s="56" t="s">
        <v>240</v>
      </c>
      <c r="C485" s="56" t="s">
        <v>241</v>
      </c>
      <c r="D485" s="56" t="s">
        <v>95</v>
      </c>
      <c r="E485" s="56" t="s">
        <v>36</v>
      </c>
      <c r="F485" s="56" t="s">
        <v>122</v>
      </c>
      <c r="G485" s="56" t="s">
        <v>40</v>
      </c>
      <c r="H485" s="58">
        <v>2.4249343201518059E-2</v>
      </c>
      <c r="I485" s="58">
        <v>2.7459645643830299E-2</v>
      </c>
      <c r="J485" s="58">
        <v>2.1182638593018055E-3</v>
      </c>
      <c r="K485" s="58">
        <v>2.3595454171299934E-2</v>
      </c>
      <c r="L485" s="58">
        <v>3.1935971230268478E-2</v>
      </c>
      <c r="M485" s="59">
        <v>6.4173340797424316</v>
      </c>
      <c r="N485" s="59">
        <v>0.48162126541137695</v>
      </c>
      <c r="O485" s="59">
        <v>5.5347118377685547</v>
      </c>
      <c r="P485" s="59">
        <v>7.4296383857727051</v>
      </c>
      <c r="Q485" s="59">
        <v>42.789801955223083</v>
      </c>
      <c r="R485" s="60">
        <v>105172.921</v>
      </c>
      <c r="S485" s="60">
        <v>105172.921</v>
      </c>
      <c r="T485" s="60">
        <v>106651.394</v>
      </c>
      <c r="U485" s="59">
        <v>0.17165273427963257</v>
      </c>
      <c r="V485" s="60">
        <v>18307.00390625</v>
      </c>
      <c r="W485" s="56">
        <v>9</v>
      </c>
      <c r="X485" s="56" t="s">
        <v>39</v>
      </c>
    </row>
    <row r="486" spans="1:24" s="57" customFormat="1">
      <c r="A486" s="56">
        <v>608</v>
      </c>
      <c r="B486" s="56" t="s">
        <v>240</v>
      </c>
      <c r="C486" s="56" t="s">
        <v>241</v>
      </c>
      <c r="D486" s="56" t="s">
        <v>95</v>
      </c>
      <c r="E486" s="56" t="s">
        <v>36</v>
      </c>
      <c r="F486" s="56" t="s">
        <v>122</v>
      </c>
      <c r="G486" s="56" t="s">
        <v>41</v>
      </c>
      <c r="H486" s="58">
        <v>2.4249343201518059E-2</v>
      </c>
      <c r="I486" s="58">
        <v>1.8818510696291924E-2</v>
      </c>
      <c r="J486" s="58">
        <v>1.1995844542980194E-3</v>
      </c>
      <c r="K486" s="58">
        <v>1.6603698953986168E-2</v>
      </c>
      <c r="L486" s="58">
        <v>2.1322358399629593E-2</v>
      </c>
      <c r="M486" s="59">
        <v>4.5495551079511642</v>
      </c>
      <c r="N486" s="59">
        <v>0.28076767921447754</v>
      </c>
      <c r="O486" s="59">
        <v>4.0293617248535156</v>
      </c>
      <c r="P486" s="59">
        <v>5.1333136558532715</v>
      </c>
      <c r="Q486" s="59">
        <v>41.363409161567688</v>
      </c>
      <c r="R486" s="60">
        <v>105172.921</v>
      </c>
      <c r="S486" s="60">
        <v>105172.921</v>
      </c>
      <c r="T486" s="60">
        <v>106651.394</v>
      </c>
      <c r="U486" s="59">
        <v>0.53006535768508911</v>
      </c>
      <c r="V486" s="60">
        <v>56532.2109375</v>
      </c>
      <c r="W486" s="56">
        <v>9</v>
      </c>
      <c r="X486" s="56" t="s">
        <v>39</v>
      </c>
    </row>
    <row r="487" spans="1:24" s="57" customFormat="1">
      <c r="A487" s="56">
        <v>608</v>
      </c>
      <c r="B487" s="56" t="s">
        <v>240</v>
      </c>
      <c r="C487" s="56" t="s">
        <v>241</v>
      </c>
      <c r="D487" s="56" t="s">
        <v>95</v>
      </c>
      <c r="E487" s="56" t="s">
        <v>36</v>
      </c>
      <c r="F487" s="56" t="s">
        <v>122</v>
      </c>
      <c r="G487" s="56" t="s">
        <v>42</v>
      </c>
      <c r="H487" s="58">
        <v>2.4249343201518059E-2</v>
      </c>
      <c r="I487" s="58">
        <v>2.8843311592936516E-2</v>
      </c>
      <c r="J487" s="58">
        <v>2.1608981769531965E-3</v>
      </c>
      <c r="K487" s="58">
        <v>2.4892767891287804E-2</v>
      </c>
      <c r="L487" s="58">
        <v>3.3399343490600586E-2</v>
      </c>
      <c r="M487" s="59">
        <v>7.2611056268215179</v>
      </c>
      <c r="N487" s="59">
        <v>0.52852821350097656</v>
      </c>
      <c r="O487" s="59">
        <v>6.2899389266967773</v>
      </c>
      <c r="P487" s="59">
        <v>8.3688297271728516</v>
      </c>
      <c r="Q487" s="59">
        <v>39.723032712936401</v>
      </c>
      <c r="R487" s="60">
        <v>105172.921</v>
      </c>
      <c r="S487" s="60">
        <v>105172.921</v>
      </c>
      <c r="T487" s="60">
        <v>106651.394</v>
      </c>
      <c r="U487" s="59">
        <v>9.2481784522533417E-2</v>
      </c>
      <c r="V487" s="60">
        <v>9863.3115234375</v>
      </c>
      <c r="W487" s="56">
        <v>9</v>
      </c>
      <c r="X487" s="56" t="s">
        <v>39</v>
      </c>
    </row>
    <row r="488" spans="1:24" s="57" customFormat="1">
      <c r="A488" s="52">
        <v>608</v>
      </c>
      <c r="B488" s="52" t="s">
        <v>240</v>
      </c>
      <c r="C488" s="52" t="s">
        <v>241</v>
      </c>
      <c r="D488" s="52" t="s">
        <v>95</v>
      </c>
      <c r="E488" s="52" t="s">
        <v>36</v>
      </c>
      <c r="F488" s="52" t="s">
        <v>122</v>
      </c>
      <c r="G488" s="52" t="s">
        <v>43</v>
      </c>
      <c r="H488" s="63">
        <v>2.4249343201518059E-2</v>
      </c>
      <c r="I488" s="63">
        <v>3.065064363181591E-2</v>
      </c>
      <c r="J488" s="63">
        <v>2.0982874557375908E-3</v>
      </c>
      <c r="K488" s="63">
        <v>2.679087221622467E-2</v>
      </c>
      <c r="L488" s="63">
        <v>3.5046469420194626E-2</v>
      </c>
      <c r="M488" s="53">
        <v>7.1674853563308716</v>
      </c>
      <c r="N488" s="53">
        <v>0.47640544176101685</v>
      </c>
      <c r="O488" s="53">
        <v>6.2871665954589844</v>
      </c>
      <c r="P488" s="53">
        <v>8.1603317260742188</v>
      </c>
      <c r="Q488" s="53">
        <v>42.763456702232361</v>
      </c>
      <c r="R488" s="64">
        <v>105172.921</v>
      </c>
      <c r="S488" s="64">
        <v>105172.921</v>
      </c>
      <c r="T488" s="64">
        <v>106651.394</v>
      </c>
      <c r="U488" s="53">
        <v>0.37745285034179688</v>
      </c>
      <c r="V488" s="64">
        <v>40255.87109375</v>
      </c>
      <c r="W488" s="52">
        <v>9</v>
      </c>
      <c r="X488" s="52" t="s">
        <v>39</v>
      </c>
    </row>
    <row r="489" spans="1:24" s="57" customFormat="1">
      <c r="A489" s="52">
        <v>608</v>
      </c>
      <c r="B489" s="52" t="s">
        <v>240</v>
      </c>
      <c r="C489" s="52" t="s">
        <v>241</v>
      </c>
      <c r="D489" s="52" t="s">
        <v>95</v>
      </c>
      <c r="E489" s="52" t="s">
        <v>36</v>
      </c>
      <c r="F489" s="52" t="s">
        <v>122</v>
      </c>
      <c r="G489" s="52" t="s">
        <v>44</v>
      </c>
      <c r="H489" s="63">
        <v>2.4249343201518059E-2</v>
      </c>
      <c r="I489" s="63">
        <v>2.0307734608650208E-2</v>
      </c>
      <c r="J489" s="63">
        <v>1.2241818476468325E-3</v>
      </c>
      <c r="K489" s="63">
        <v>1.8039902672171593E-2</v>
      </c>
      <c r="L489" s="63">
        <v>2.2854024544358253E-2</v>
      </c>
      <c r="M489" s="53">
        <v>4.9523662775754929</v>
      </c>
      <c r="N489" s="53">
        <v>0.28752261400222778</v>
      </c>
      <c r="O489" s="53">
        <v>4.4177331924438477</v>
      </c>
      <c r="P489" s="53">
        <v>5.5479450225830078</v>
      </c>
      <c r="Q489" s="53">
        <v>41.006121039390564</v>
      </c>
      <c r="R489" s="64">
        <v>105172.921</v>
      </c>
      <c r="S489" s="64">
        <v>105172.921</v>
      </c>
      <c r="T489" s="64">
        <v>106651.394</v>
      </c>
      <c r="U489" s="53">
        <v>0.62254714965820313</v>
      </c>
      <c r="V489" s="64">
        <v>66395.5234375</v>
      </c>
      <c r="W489" s="52">
        <v>9</v>
      </c>
      <c r="X489" s="52" t="s">
        <v>39</v>
      </c>
    </row>
    <row r="490" spans="1:24" s="57" customFormat="1">
      <c r="A490" s="56">
        <v>646</v>
      </c>
      <c r="B490" s="56" t="s">
        <v>242</v>
      </c>
      <c r="C490" s="56" t="s">
        <v>243</v>
      </c>
      <c r="D490" s="56" t="s">
        <v>57</v>
      </c>
      <c r="E490" s="56" t="s">
        <v>36</v>
      </c>
      <c r="F490" s="56" t="s">
        <v>103</v>
      </c>
      <c r="G490" s="56" t="s">
        <v>38</v>
      </c>
      <c r="H490" s="58">
        <v>0.25867766141891479</v>
      </c>
      <c r="I490" s="58">
        <v>0.29987069964408875</v>
      </c>
      <c r="J490" s="58">
        <v>4.308690782636404E-3</v>
      </c>
      <c r="K490" s="58">
        <v>0.29147103428840637</v>
      </c>
      <c r="L490" s="58">
        <v>0.30840703845024109</v>
      </c>
      <c r="M490" s="59">
        <v>61.663651466369629</v>
      </c>
      <c r="N490" s="59">
        <v>0.80134201049804688</v>
      </c>
      <c r="O490" s="59">
        <v>60.076892852783203</v>
      </c>
      <c r="P490" s="59">
        <v>63.225948333740234</v>
      </c>
      <c r="Q490" s="59">
        <v>48.630055785179138</v>
      </c>
      <c r="R490" s="60">
        <v>11369.066000000001</v>
      </c>
      <c r="S490" s="60">
        <v>11980.96</v>
      </c>
      <c r="T490" s="60">
        <v>12301.968999999999</v>
      </c>
      <c r="U490" s="59">
        <v>0.29797324538230896</v>
      </c>
      <c r="V490" s="60">
        <v>3665.65771484375</v>
      </c>
      <c r="W490" s="56">
        <v>10</v>
      </c>
      <c r="X490" s="56" t="s">
        <v>49</v>
      </c>
    </row>
    <row r="491" spans="1:24" s="57" customFormat="1">
      <c r="A491" s="56">
        <v>646</v>
      </c>
      <c r="B491" s="56" t="s">
        <v>242</v>
      </c>
      <c r="C491" s="56" t="s">
        <v>243</v>
      </c>
      <c r="D491" s="56" t="s">
        <v>57</v>
      </c>
      <c r="E491" s="56" t="s">
        <v>36</v>
      </c>
      <c r="F491" s="56" t="s">
        <v>103</v>
      </c>
      <c r="G491" s="56" t="s">
        <v>40</v>
      </c>
      <c r="H491" s="58">
        <v>0.25867766141891479</v>
      </c>
      <c r="I491" s="58">
        <v>0.24430882930755615</v>
      </c>
      <c r="J491" s="58">
        <v>4.8907017335295677E-3</v>
      </c>
      <c r="K491" s="58">
        <v>0.23482470214366913</v>
      </c>
      <c r="L491" s="58">
        <v>0.25404882431030273</v>
      </c>
      <c r="M491" s="59">
        <v>51.367312669754028</v>
      </c>
      <c r="N491" s="59">
        <v>0.95031356811523438</v>
      </c>
      <c r="O491" s="59">
        <v>49.498458862304688</v>
      </c>
      <c r="P491" s="59">
        <v>53.232349395751953</v>
      </c>
      <c r="Q491" s="59">
        <v>47.561147809028625</v>
      </c>
      <c r="R491" s="60">
        <v>11369.066000000001</v>
      </c>
      <c r="S491" s="60">
        <v>11980.96</v>
      </c>
      <c r="T491" s="60">
        <v>12301.968999999999</v>
      </c>
      <c r="U491" s="59">
        <v>0.19563636183738708</v>
      </c>
      <c r="V491" s="60">
        <v>2406.71240234375</v>
      </c>
      <c r="W491" s="56">
        <v>10</v>
      </c>
      <c r="X491" s="56" t="s">
        <v>49</v>
      </c>
    </row>
    <row r="492" spans="1:24" s="57" customFormat="1">
      <c r="A492" s="56">
        <v>646</v>
      </c>
      <c r="B492" s="56" t="s">
        <v>242</v>
      </c>
      <c r="C492" s="56" t="s">
        <v>243</v>
      </c>
      <c r="D492" s="56" t="s">
        <v>57</v>
      </c>
      <c r="E492" s="56" t="s">
        <v>36</v>
      </c>
      <c r="F492" s="56" t="s">
        <v>103</v>
      </c>
      <c r="G492" s="56" t="s">
        <v>41</v>
      </c>
      <c r="H492" s="58">
        <v>0.25867766141891479</v>
      </c>
      <c r="I492" s="58">
        <v>0.23578295111656189</v>
      </c>
      <c r="J492" s="58">
        <v>3.8859182968735695E-3</v>
      </c>
      <c r="K492" s="58">
        <v>0.22823099792003632</v>
      </c>
      <c r="L492" s="58">
        <v>0.24350593984127045</v>
      </c>
      <c r="M492" s="59">
        <v>50.233137607574463</v>
      </c>
      <c r="N492" s="59">
        <v>0.76920163631439209</v>
      </c>
      <c r="O492" s="59">
        <v>48.721538543701172</v>
      </c>
      <c r="P492" s="59">
        <v>51.744304656982422</v>
      </c>
      <c r="Q492" s="59">
        <v>46.937733888626099</v>
      </c>
      <c r="R492" s="60">
        <v>11369.066000000001</v>
      </c>
      <c r="S492" s="60">
        <v>11980.96</v>
      </c>
      <c r="T492" s="60">
        <v>12301.968999999999</v>
      </c>
      <c r="U492" s="59">
        <v>0.45309114456176758</v>
      </c>
      <c r="V492" s="60">
        <v>5573.9130859375</v>
      </c>
      <c r="W492" s="56">
        <v>10</v>
      </c>
      <c r="X492" s="56" t="s">
        <v>49</v>
      </c>
    </row>
    <row r="493" spans="1:24" s="57" customFormat="1">
      <c r="A493" s="56">
        <v>646</v>
      </c>
      <c r="B493" s="56" t="s">
        <v>242</v>
      </c>
      <c r="C493" s="56" t="s">
        <v>243</v>
      </c>
      <c r="D493" s="56" t="s">
        <v>57</v>
      </c>
      <c r="E493" s="56" t="s">
        <v>36</v>
      </c>
      <c r="F493" s="56" t="s">
        <v>103</v>
      </c>
      <c r="G493" s="56" t="s">
        <v>42</v>
      </c>
      <c r="H493" s="58">
        <v>0.25867766141891479</v>
      </c>
      <c r="I493" s="58">
        <v>0.27574220299720764</v>
      </c>
      <c r="J493" s="58">
        <v>5.9706061147153378E-3</v>
      </c>
      <c r="K493" s="58">
        <v>0.26416307687759399</v>
      </c>
      <c r="L493" s="58">
        <v>0.28763049840927124</v>
      </c>
      <c r="M493" s="59">
        <v>60.786914825439453</v>
      </c>
      <c r="N493" s="59">
        <v>1.2534488439559937</v>
      </c>
      <c r="O493" s="59">
        <v>58.297763824462891</v>
      </c>
      <c r="P493" s="59">
        <v>63.221229553222656</v>
      </c>
      <c r="Q493" s="59">
        <v>45.362100005149841</v>
      </c>
      <c r="R493" s="60">
        <v>11369.066000000001</v>
      </c>
      <c r="S493" s="60">
        <v>11980.96</v>
      </c>
      <c r="T493" s="60">
        <v>12301.968999999999</v>
      </c>
      <c r="U493" s="59">
        <v>5.3299237042665482E-2</v>
      </c>
      <c r="V493" s="60">
        <v>655.685546875</v>
      </c>
      <c r="W493" s="56">
        <v>10</v>
      </c>
      <c r="X493" s="56" t="s">
        <v>49</v>
      </c>
    </row>
    <row r="494" spans="1:24" s="57" customFormat="1">
      <c r="A494" s="52">
        <v>646</v>
      </c>
      <c r="B494" s="52" t="s">
        <v>242</v>
      </c>
      <c r="C494" s="52" t="s">
        <v>243</v>
      </c>
      <c r="D494" s="52" t="s">
        <v>57</v>
      </c>
      <c r="E494" s="52" t="s">
        <v>36</v>
      </c>
      <c r="F494" s="52" t="s">
        <v>103</v>
      </c>
      <c r="G494" s="52" t="s">
        <v>43</v>
      </c>
      <c r="H494" s="63">
        <v>0.25867766141891479</v>
      </c>
      <c r="I494" s="63">
        <v>0.27784940600395203</v>
      </c>
      <c r="J494" s="63">
        <v>4.1832597926259041E-3</v>
      </c>
      <c r="K494" s="63">
        <v>0.26970264315605164</v>
      </c>
      <c r="L494" s="63">
        <v>0.28614583611488342</v>
      </c>
      <c r="M494" s="53">
        <v>57.58281946182251</v>
      </c>
      <c r="N494" s="53">
        <v>0.78917443752288818</v>
      </c>
      <c r="O494" s="53">
        <v>56.024742126464844</v>
      </c>
      <c r="P494" s="53">
        <v>59.125972747802734</v>
      </c>
      <c r="Q494" s="53">
        <v>48.252135515213013</v>
      </c>
      <c r="R494" s="64">
        <v>11369.066000000001</v>
      </c>
      <c r="S494" s="64">
        <v>11980.96</v>
      </c>
      <c r="T494" s="64">
        <v>12301.968999999999</v>
      </c>
      <c r="U494" s="53">
        <v>0.49360960721969604</v>
      </c>
      <c r="V494" s="64">
        <v>6072.3701171875</v>
      </c>
      <c r="W494" s="52">
        <v>10</v>
      </c>
      <c r="X494" s="52" t="s">
        <v>49</v>
      </c>
    </row>
    <row r="495" spans="1:24" s="57" customFormat="1">
      <c r="A495" s="52">
        <v>646</v>
      </c>
      <c r="B495" s="52" t="s">
        <v>242</v>
      </c>
      <c r="C495" s="52" t="s">
        <v>243</v>
      </c>
      <c r="D495" s="52" t="s">
        <v>57</v>
      </c>
      <c r="E495" s="52" t="s">
        <v>36</v>
      </c>
      <c r="F495" s="52" t="s">
        <v>103</v>
      </c>
      <c r="G495" s="52" t="s">
        <v>44</v>
      </c>
      <c r="H495" s="63">
        <v>0.25867766141891479</v>
      </c>
      <c r="I495" s="63">
        <v>0.2399887889623642</v>
      </c>
      <c r="J495" s="63">
        <v>3.8007658440619707E-3</v>
      </c>
      <c r="K495" s="63">
        <v>0.23259823024272919</v>
      </c>
      <c r="L495" s="63">
        <v>0.24753843247890472</v>
      </c>
      <c r="M495" s="53">
        <v>51.343953609466553</v>
      </c>
      <c r="N495" s="53">
        <v>0.75803858041763306</v>
      </c>
      <c r="O495" s="53">
        <v>49.853302001953125</v>
      </c>
      <c r="P495" s="53">
        <v>52.832221984863281</v>
      </c>
      <c r="Q495" s="53">
        <v>46.741393208503723</v>
      </c>
      <c r="R495" s="64">
        <v>11369.066000000001</v>
      </c>
      <c r="S495" s="64">
        <v>11980.96</v>
      </c>
      <c r="T495" s="64">
        <v>12301.968999999999</v>
      </c>
      <c r="U495" s="53">
        <v>0.50639039278030396</v>
      </c>
      <c r="V495" s="64">
        <v>6229.59912109375</v>
      </c>
      <c r="W495" s="52">
        <v>10</v>
      </c>
      <c r="X495" s="52" t="s">
        <v>49</v>
      </c>
    </row>
    <row r="496" spans="1:24" s="57" customFormat="1">
      <c r="A496" s="56">
        <v>662</v>
      </c>
      <c r="B496" s="56" t="s">
        <v>244</v>
      </c>
      <c r="C496" s="56" t="s">
        <v>245</v>
      </c>
      <c r="D496" s="56" t="s">
        <v>65</v>
      </c>
      <c r="E496" s="56" t="s">
        <v>53</v>
      </c>
      <c r="F496" s="56" t="s">
        <v>66</v>
      </c>
      <c r="G496" s="56" t="s">
        <v>38</v>
      </c>
      <c r="H496" s="58">
        <v>7.2018620558083057E-3</v>
      </c>
      <c r="I496" s="58">
        <v>1.5110497362911701E-2</v>
      </c>
      <c r="J496" s="58">
        <v>4.7009168192744255E-3</v>
      </c>
      <c r="K496" s="58">
        <v>8.1303725019097328E-3</v>
      </c>
      <c r="L496" s="58">
        <v>2.7914578095078468E-2</v>
      </c>
      <c r="M496" s="59">
        <v>3.9518974721431732</v>
      </c>
      <c r="N496" s="59">
        <v>1.2115083932876587</v>
      </c>
      <c r="O496" s="59">
        <v>2.1372411251068115</v>
      </c>
      <c r="P496" s="59">
        <v>7.1940503120422363</v>
      </c>
      <c r="Q496" s="59">
        <v>38.236057758331299</v>
      </c>
      <c r="R496" s="60">
        <v>176.654</v>
      </c>
      <c r="S496" s="60">
        <v>180.95500000000001</v>
      </c>
      <c r="T496" s="60">
        <v>181.89</v>
      </c>
      <c r="U496" s="59">
        <v>0.12395671010017395</v>
      </c>
      <c r="V496" s="60">
        <v>22.546485900878906</v>
      </c>
      <c r="W496" s="56">
        <v>9</v>
      </c>
      <c r="X496" s="56" t="s">
        <v>67</v>
      </c>
    </row>
    <row r="497" spans="1:24" s="57" customFormat="1">
      <c r="A497" s="56">
        <v>662</v>
      </c>
      <c r="B497" s="56" t="s">
        <v>244</v>
      </c>
      <c r="C497" s="56" t="s">
        <v>245</v>
      </c>
      <c r="D497" s="56" t="s">
        <v>65</v>
      </c>
      <c r="E497" s="56" t="s">
        <v>53</v>
      </c>
      <c r="F497" s="56" t="s">
        <v>66</v>
      </c>
      <c r="G497" s="56" t="s">
        <v>40</v>
      </c>
      <c r="H497" s="58">
        <v>7.2018620558083057E-3</v>
      </c>
      <c r="I497" s="58">
        <v>9.2501137405633926E-3</v>
      </c>
      <c r="J497" s="58">
        <v>4.4939559884369373E-3</v>
      </c>
      <c r="K497" s="58">
        <v>3.5159066319465637E-3</v>
      </c>
      <c r="L497" s="58">
        <v>2.4110149592161179E-2</v>
      </c>
      <c r="M497" s="59">
        <v>2.4680791422724724</v>
      </c>
      <c r="N497" s="59">
        <v>1.173399806022644</v>
      </c>
      <c r="O497" s="59">
        <v>0.95266419649124146</v>
      </c>
      <c r="P497" s="59">
        <v>6.2421631813049316</v>
      </c>
      <c r="Q497" s="59">
        <v>37.478998303413391</v>
      </c>
      <c r="R497" s="60">
        <v>176.654</v>
      </c>
      <c r="S497" s="60">
        <v>180.95500000000001</v>
      </c>
      <c r="T497" s="60">
        <v>181.89</v>
      </c>
      <c r="U497" s="59">
        <v>0.14436468482017517</v>
      </c>
      <c r="V497" s="60">
        <v>26.258493423461914</v>
      </c>
      <c r="W497" s="56">
        <v>9</v>
      </c>
      <c r="X497" s="56" t="s">
        <v>67</v>
      </c>
    </row>
    <row r="498" spans="1:24" s="57" customFormat="1">
      <c r="A498" s="56">
        <v>662</v>
      </c>
      <c r="B498" s="56" t="s">
        <v>244</v>
      </c>
      <c r="C498" s="56" t="s">
        <v>245</v>
      </c>
      <c r="D498" s="56" t="s">
        <v>65</v>
      </c>
      <c r="E498" s="56" t="s">
        <v>53</v>
      </c>
      <c r="F498" s="56" t="s">
        <v>66</v>
      </c>
      <c r="G498" s="56" t="s">
        <v>41</v>
      </c>
      <c r="H498" s="58">
        <v>7.2018620558083057E-3</v>
      </c>
      <c r="I498" s="58">
        <v>5.2650994621217251E-3</v>
      </c>
      <c r="J498" s="58">
        <v>1.5077565331012011E-3</v>
      </c>
      <c r="K498" s="58">
        <v>2.9805204831063747E-3</v>
      </c>
      <c r="L498" s="58">
        <v>9.2845084145665169E-3</v>
      </c>
      <c r="M498" s="59">
        <v>1.4273330569267273</v>
      </c>
      <c r="N498" s="59">
        <v>0.40641710162162781</v>
      </c>
      <c r="O498" s="59">
        <v>0.80962657928466797</v>
      </c>
      <c r="P498" s="59">
        <v>2.5044209957122803</v>
      </c>
      <c r="Q498" s="59">
        <v>36.887672543525696</v>
      </c>
      <c r="R498" s="60">
        <v>176.654</v>
      </c>
      <c r="S498" s="60">
        <v>180.95500000000001</v>
      </c>
      <c r="T498" s="60">
        <v>181.89</v>
      </c>
      <c r="U498" s="59">
        <v>0.59127140045166016</v>
      </c>
      <c r="V498" s="60">
        <v>107.54635620117188</v>
      </c>
      <c r="W498" s="56">
        <v>9</v>
      </c>
      <c r="X498" s="56" t="s">
        <v>67</v>
      </c>
    </row>
    <row r="499" spans="1:24" s="57" customFormat="1">
      <c r="A499" s="56">
        <v>662</v>
      </c>
      <c r="B499" s="56" t="s">
        <v>244</v>
      </c>
      <c r="C499" s="56" t="s">
        <v>245</v>
      </c>
      <c r="D499" s="56" t="s">
        <v>65</v>
      </c>
      <c r="E499" s="56" t="s">
        <v>53</v>
      </c>
      <c r="F499" s="56" t="s">
        <v>66</v>
      </c>
      <c r="G499" s="56" t="s">
        <v>42</v>
      </c>
      <c r="H499" s="58">
        <v>7.2018620558083057E-3</v>
      </c>
      <c r="I499" s="58">
        <v>6.3373097218573093E-3</v>
      </c>
      <c r="J499" s="58">
        <v>2.0314231514930725E-3</v>
      </c>
      <c r="K499" s="58">
        <v>3.3510630019009113E-3</v>
      </c>
      <c r="L499" s="58">
        <v>1.1952788569033146E-2</v>
      </c>
      <c r="M499" s="59">
        <v>1.6633875668048859</v>
      </c>
      <c r="N499" s="59">
        <v>0.52902662754058838</v>
      </c>
      <c r="O499" s="59">
        <v>0.88245004415512085</v>
      </c>
      <c r="P499" s="59">
        <v>3.1137166023254395</v>
      </c>
      <c r="Q499" s="59">
        <v>38.098818063735962</v>
      </c>
      <c r="R499" s="60">
        <v>176.654</v>
      </c>
      <c r="S499" s="60">
        <v>180.95500000000001</v>
      </c>
      <c r="T499" s="60">
        <v>181.89</v>
      </c>
      <c r="U499" s="59">
        <v>0.14040721952915192</v>
      </c>
      <c r="V499" s="60">
        <v>25.538669586181641</v>
      </c>
      <c r="W499" s="56">
        <v>9</v>
      </c>
      <c r="X499" s="56" t="s">
        <v>67</v>
      </c>
    </row>
    <row r="500" spans="1:24" s="57" customFormat="1">
      <c r="A500" s="52">
        <v>662</v>
      </c>
      <c r="B500" s="52" t="s">
        <v>244</v>
      </c>
      <c r="C500" s="52" t="s">
        <v>245</v>
      </c>
      <c r="D500" s="52" t="s">
        <v>65</v>
      </c>
      <c r="E500" s="52" t="s">
        <v>53</v>
      </c>
      <c r="F500" s="52" t="s">
        <v>66</v>
      </c>
      <c r="G500" s="52" t="s">
        <v>43</v>
      </c>
      <c r="H500" s="63">
        <v>7.2018620558083057E-3</v>
      </c>
      <c r="I500" s="63">
        <v>1.195744052529335E-2</v>
      </c>
      <c r="J500" s="63">
        <v>4.0593761950731277E-3</v>
      </c>
      <c r="K500" s="63">
        <v>6.0825939290225506E-3</v>
      </c>
      <c r="L500" s="63">
        <v>2.337304875254631E-2</v>
      </c>
      <c r="M500" s="53">
        <v>3.1535603106021881</v>
      </c>
      <c r="N500" s="53">
        <v>1.054180383682251</v>
      </c>
      <c r="O500" s="53">
        <v>1.6149756908416748</v>
      </c>
      <c r="P500" s="53">
        <v>6.0675525665283203</v>
      </c>
      <c r="Q500" s="53">
        <v>37.917274236679077</v>
      </c>
      <c r="R500" s="64">
        <v>176.654</v>
      </c>
      <c r="S500" s="64">
        <v>180.95500000000001</v>
      </c>
      <c r="T500" s="64">
        <v>181.89</v>
      </c>
      <c r="U500" s="53">
        <v>0.26832139492034912</v>
      </c>
      <c r="V500" s="64">
        <v>48.804977416992188</v>
      </c>
      <c r="W500" s="52">
        <v>9</v>
      </c>
      <c r="X500" s="52" t="s">
        <v>67</v>
      </c>
    </row>
    <row r="501" spans="1:24" s="57" customFormat="1">
      <c r="A501" s="52">
        <v>662</v>
      </c>
      <c r="B501" s="52" t="s">
        <v>244</v>
      </c>
      <c r="C501" s="52" t="s">
        <v>245</v>
      </c>
      <c r="D501" s="52" t="s">
        <v>65</v>
      </c>
      <c r="E501" s="52" t="s">
        <v>53</v>
      </c>
      <c r="F501" s="52" t="s">
        <v>66</v>
      </c>
      <c r="G501" s="52" t="s">
        <v>44</v>
      </c>
      <c r="H501" s="63">
        <v>7.2018620558083057E-3</v>
      </c>
      <c r="I501" s="63">
        <v>5.4708537645637989E-3</v>
      </c>
      <c r="J501" s="63">
        <v>1.3523792149499059E-3</v>
      </c>
      <c r="K501" s="63">
        <v>3.3478355035185814E-3</v>
      </c>
      <c r="L501" s="63">
        <v>8.9281164109706879E-3</v>
      </c>
      <c r="M501" s="53">
        <v>1.4726312831044197</v>
      </c>
      <c r="N501" s="53">
        <v>0.36618387699127197</v>
      </c>
      <c r="O501" s="53">
        <v>0.89766103029251099</v>
      </c>
      <c r="P501" s="53">
        <v>2.4069373607635498</v>
      </c>
      <c r="Q501" s="53">
        <v>37.150195240974426</v>
      </c>
      <c r="R501" s="64">
        <v>176.654</v>
      </c>
      <c r="S501" s="64">
        <v>180.95500000000001</v>
      </c>
      <c r="T501" s="64">
        <v>181.89</v>
      </c>
      <c r="U501" s="53">
        <v>0.73167860507965088</v>
      </c>
      <c r="V501" s="64">
        <v>133.08502197265625</v>
      </c>
      <c r="W501" s="52">
        <v>9</v>
      </c>
      <c r="X501" s="52" t="s">
        <v>67</v>
      </c>
    </row>
    <row r="502" spans="1:24" s="57" customFormat="1">
      <c r="A502" s="56">
        <v>678</v>
      </c>
      <c r="B502" s="56" t="s">
        <v>246</v>
      </c>
      <c r="C502" s="56" t="s">
        <v>247</v>
      </c>
      <c r="D502" s="56" t="s">
        <v>57</v>
      </c>
      <c r="E502" s="56" t="s">
        <v>53</v>
      </c>
      <c r="F502" s="56" t="s">
        <v>96</v>
      </c>
      <c r="G502" s="56" t="s">
        <v>38</v>
      </c>
      <c r="H502" s="58">
        <v>9.1964878141880035E-2</v>
      </c>
      <c r="I502" s="58">
        <v>0.11639657616615295</v>
      </c>
      <c r="J502" s="58">
        <v>7.884318009018898E-3</v>
      </c>
      <c r="K502" s="58">
        <v>0.10166937112808228</v>
      </c>
      <c r="L502" s="58">
        <v>0.13294138014316559</v>
      </c>
      <c r="M502" s="59">
        <v>27.109155058860779</v>
      </c>
      <c r="N502" s="59">
        <v>1.7634633779525757</v>
      </c>
      <c r="O502" s="59">
        <v>23.761167526245117</v>
      </c>
      <c r="P502" s="59">
        <v>30.738681793212891</v>
      </c>
      <c r="Q502" s="59">
        <v>42.936259508132935</v>
      </c>
      <c r="R502" s="60">
        <v>195.727</v>
      </c>
      <c r="S502" s="60">
        <v>207.08600000000001</v>
      </c>
      <c r="T502" s="60">
        <v>211.03200000000001</v>
      </c>
      <c r="U502" s="59">
        <v>0.30557909607887268</v>
      </c>
      <c r="V502" s="60">
        <v>64.486968994140625</v>
      </c>
      <c r="W502" s="56">
        <v>10</v>
      </c>
      <c r="X502" s="56" t="s">
        <v>49</v>
      </c>
    </row>
    <row r="503" spans="1:24" s="57" customFormat="1">
      <c r="A503" s="56">
        <v>678</v>
      </c>
      <c r="B503" s="56" t="s">
        <v>246</v>
      </c>
      <c r="C503" s="56" t="s">
        <v>247</v>
      </c>
      <c r="D503" s="56" t="s">
        <v>57</v>
      </c>
      <c r="E503" s="56" t="s">
        <v>53</v>
      </c>
      <c r="F503" s="56" t="s">
        <v>96</v>
      </c>
      <c r="G503" s="56" t="s">
        <v>40</v>
      </c>
      <c r="H503" s="58">
        <v>9.1964878141880035E-2</v>
      </c>
      <c r="I503" s="58">
        <v>6.7650370299816132E-2</v>
      </c>
      <c r="J503" s="58">
        <v>5.6609264574944973E-3</v>
      </c>
      <c r="K503" s="58">
        <v>5.72655089199543E-2</v>
      </c>
      <c r="L503" s="58">
        <v>7.9759150743484497E-2</v>
      </c>
      <c r="M503" s="59">
        <v>16.335023939609528</v>
      </c>
      <c r="N503" s="59">
        <v>1.2937630414962769</v>
      </c>
      <c r="O503" s="59">
        <v>13.93172550201416</v>
      </c>
      <c r="P503" s="59">
        <v>19.061090469360352</v>
      </c>
      <c r="Q503" s="59">
        <v>41.414305567741394</v>
      </c>
      <c r="R503" s="60">
        <v>195.727</v>
      </c>
      <c r="S503" s="60">
        <v>207.08600000000001</v>
      </c>
      <c r="T503" s="60">
        <v>211.03200000000001</v>
      </c>
      <c r="U503" s="59">
        <v>0.20014402270317078</v>
      </c>
      <c r="V503" s="60">
        <v>42.236793518066406</v>
      </c>
      <c r="W503" s="56">
        <v>10</v>
      </c>
      <c r="X503" s="56" t="s">
        <v>49</v>
      </c>
    </row>
    <row r="504" spans="1:24" s="57" customFormat="1">
      <c r="A504" s="56">
        <v>678</v>
      </c>
      <c r="B504" s="56" t="s">
        <v>246</v>
      </c>
      <c r="C504" s="56" t="s">
        <v>247</v>
      </c>
      <c r="D504" s="56" t="s">
        <v>57</v>
      </c>
      <c r="E504" s="56" t="s">
        <v>53</v>
      </c>
      <c r="F504" s="56" t="s">
        <v>96</v>
      </c>
      <c r="G504" s="56" t="s">
        <v>41</v>
      </c>
      <c r="H504" s="58">
        <v>9.1964878141880035E-2</v>
      </c>
      <c r="I504" s="58">
        <v>8.1305943429470062E-2</v>
      </c>
      <c r="J504" s="58">
        <v>5.757493432611227E-3</v>
      </c>
      <c r="K504" s="58">
        <v>7.0608928799629211E-2</v>
      </c>
      <c r="L504" s="58">
        <v>9.3460544943809509E-2</v>
      </c>
      <c r="M504" s="59">
        <v>19.77519690990448</v>
      </c>
      <c r="N504" s="59">
        <v>1.3718545436859131</v>
      </c>
      <c r="O504" s="59">
        <v>17.198221206665039</v>
      </c>
      <c r="P504" s="59">
        <v>22.632761001586914</v>
      </c>
      <c r="Q504" s="59">
        <v>41.115111112594604</v>
      </c>
      <c r="R504" s="60">
        <v>195.727</v>
      </c>
      <c r="S504" s="60">
        <v>207.08600000000001</v>
      </c>
      <c r="T504" s="60">
        <v>211.03200000000001</v>
      </c>
      <c r="U504" s="59">
        <v>0.43391621112823486</v>
      </c>
      <c r="V504" s="60">
        <v>91.570205688476563</v>
      </c>
      <c r="W504" s="56">
        <v>10</v>
      </c>
      <c r="X504" s="56" t="s">
        <v>49</v>
      </c>
    </row>
    <row r="505" spans="1:24" s="57" customFormat="1">
      <c r="A505" s="56">
        <v>678</v>
      </c>
      <c r="B505" s="56" t="s">
        <v>246</v>
      </c>
      <c r="C505" s="56" t="s">
        <v>247</v>
      </c>
      <c r="D505" s="56" t="s">
        <v>57</v>
      </c>
      <c r="E505" s="56" t="s">
        <v>53</v>
      </c>
      <c r="F505" s="56" t="s">
        <v>96</v>
      </c>
      <c r="G505" s="56" t="s">
        <v>42</v>
      </c>
      <c r="H505" s="58">
        <v>9.1964878141880035E-2</v>
      </c>
      <c r="I505" s="58">
        <v>0.12409966439008713</v>
      </c>
      <c r="J505" s="58">
        <v>9.0957777574658394E-3</v>
      </c>
      <c r="K505" s="58">
        <v>0.1071801483631134</v>
      </c>
      <c r="L505" s="58">
        <v>0.14326152205467224</v>
      </c>
      <c r="M505" s="59">
        <v>31.526798009872437</v>
      </c>
      <c r="N505" s="59">
        <v>2.2330904006958008</v>
      </c>
      <c r="O505" s="59">
        <v>27.280208587646484</v>
      </c>
      <c r="P505" s="59">
        <v>36.106216430664063</v>
      </c>
      <c r="Q505" s="59">
        <v>39.363232254981995</v>
      </c>
      <c r="R505" s="60">
        <v>195.727</v>
      </c>
      <c r="S505" s="60">
        <v>207.08600000000001</v>
      </c>
      <c r="T505" s="60">
        <v>211.03200000000001</v>
      </c>
      <c r="U505" s="59">
        <v>6.0360688716173172E-2</v>
      </c>
      <c r="V505" s="60">
        <v>12.738037109375</v>
      </c>
      <c r="W505" s="56">
        <v>10</v>
      </c>
      <c r="X505" s="56" t="s">
        <v>49</v>
      </c>
    </row>
    <row r="506" spans="1:24" s="57" customFormat="1">
      <c r="A506" s="52">
        <v>678</v>
      </c>
      <c r="B506" s="52" t="s">
        <v>246</v>
      </c>
      <c r="C506" s="52" t="s">
        <v>247</v>
      </c>
      <c r="D506" s="52" t="s">
        <v>57</v>
      </c>
      <c r="E506" s="52" t="s">
        <v>53</v>
      </c>
      <c r="F506" s="52" t="s">
        <v>96</v>
      </c>
      <c r="G506" s="52" t="s">
        <v>43</v>
      </c>
      <c r="H506" s="63">
        <v>9.1964878141880035E-2</v>
      </c>
      <c r="I506" s="63">
        <v>9.7104869782924652E-2</v>
      </c>
      <c r="J506" s="63">
        <v>6.7680743522942066E-3</v>
      </c>
      <c r="K506" s="63">
        <v>8.4502913057804108E-2</v>
      </c>
      <c r="L506" s="63">
        <v>0.11135756969451904</v>
      </c>
      <c r="M506" s="53">
        <v>22.845205664634705</v>
      </c>
      <c r="N506" s="53">
        <v>1.5115334987640381</v>
      </c>
      <c r="O506" s="53">
        <v>19.990459442138672</v>
      </c>
      <c r="P506" s="53">
        <v>25.975275039672852</v>
      </c>
      <c r="Q506" s="53">
        <v>42.505577206611633</v>
      </c>
      <c r="R506" s="64">
        <v>195.727</v>
      </c>
      <c r="S506" s="64">
        <v>207.08600000000001</v>
      </c>
      <c r="T506" s="64">
        <v>211.03200000000001</v>
      </c>
      <c r="U506" s="53">
        <v>0.50572311878204346</v>
      </c>
      <c r="V506" s="64">
        <v>106.72376251220703</v>
      </c>
      <c r="W506" s="52">
        <v>10</v>
      </c>
      <c r="X506" s="52" t="s">
        <v>49</v>
      </c>
    </row>
    <row r="507" spans="1:24" s="57" customFormat="1">
      <c r="A507" s="52">
        <v>678</v>
      </c>
      <c r="B507" s="52" t="s">
        <v>246</v>
      </c>
      <c r="C507" s="52" t="s">
        <v>247</v>
      </c>
      <c r="D507" s="52" t="s">
        <v>57</v>
      </c>
      <c r="E507" s="52" t="s">
        <v>53</v>
      </c>
      <c r="F507" s="52" t="s">
        <v>96</v>
      </c>
      <c r="G507" s="52" t="s">
        <v>44</v>
      </c>
      <c r="H507" s="63">
        <v>9.1964878141880035E-2</v>
      </c>
      <c r="I507" s="63">
        <v>8.6531877517700195E-2</v>
      </c>
      <c r="J507" s="63">
        <v>5.5812341161072254E-3</v>
      </c>
      <c r="K507" s="63">
        <v>7.609962671995163E-2</v>
      </c>
      <c r="L507" s="63">
        <v>9.8242178559303284E-2</v>
      </c>
      <c r="M507" s="53">
        <v>21.210293471813202</v>
      </c>
      <c r="N507" s="53">
        <v>1.3294180631637573</v>
      </c>
      <c r="O507" s="53">
        <v>18.696870803833008</v>
      </c>
      <c r="P507" s="53">
        <v>23.962013244628906</v>
      </c>
      <c r="Q507" s="53">
        <v>40.797114372253418</v>
      </c>
      <c r="R507" s="64">
        <v>195.727</v>
      </c>
      <c r="S507" s="64">
        <v>207.08600000000001</v>
      </c>
      <c r="T507" s="64">
        <v>211.03200000000001</v>
      </c>
      <c r="U507" s="53">
        <v>0.49427691102027893</v>
      </c>
      <c r="V507" s="64">
        <v>104.30824279785156</v>
      </c>
      <c r="W507" s="52">
        <v>10</v>
      </c>
      <c r="X507" s="52" t="s">
        <v>49</v>
      </c>
    </row>
    <row r="508" spans="1:24" s="57" customFormat="1">
      <c r="A508" s="56">
        <v>686</v>
      </c>
      <c r="B508" s="56" t="s">
        <v>248</v>
      </c>
      <c r="C508" s="56" t="s">
        <v>249</v>
      </c>
      <c r="D508" s="56" t="s">
        <v>57</v>
      </c>
      <c r="E508" s="56" t="s">
        <v>36</v>
      </c>
      <c r="F508" s="56" t="s">
        <v>122</v>
      </c>
      <c r="G508" s="56" t="s">
        <v>38</v>
      </c>
      <c r="H508" s="58">
        <v>0.28798049688339233</v>
      </c>
      <c r="I508" s="58">
        <v>0.35479116439819336</v>
      </c>
      <c r="J508" s="58">
        <v>8.191598579287529E-3</v>
      </c>
      <c r="K508" s="58">
        <v>0.33885294198989868</v>
      </c>
      <c r="L508" s="58">
        <v>0.37105831503868103</v>
      </c>
      <c r="M508" s="59">
        <v>63.835585117340088</v>
      </c>
      <c r="N508" s="59">
        <v>1.2328188419342041</v>
      </c>
      <c r="O508" s="59">
        <v>61.377967834472656</v>
      </c>
      <c r="P508" s="59">
        <v>66.222877502441406</v>
      </c>
      <c r="Q508" s="59">
        <v>55.578899383544922</v>
      </c>
      <c r="R508" s="60">
        <v>15419.353999999999</v>
      </c>
      <c r="S508" s="60">
        <v>15419.353999999999</v>
      </c>
      <c r="T508" s="60">
        <v>15854.324000000001</v>
      </c>
      <c r="U508" s="59">
        <v>0.30967316031455994</v>
      </c>
      <c r="V508" s="60">
        <v>4909.65869140625</v>
      </c>
      <c r="W508" s="56">
        <v>10</v>
      </c>
      <c r="X508" s="56" t="s">
        <v>49</v>
      </c>
    </row>
    <row r="509" spans="1:24" s="57" customFormat="1">
      <c r="A509" s="56">
        <v>686</v>
      </c>
      <c r="B509" s="56" t="s">
        <v>248</v>
      </c>
      <c r="C509" s="56" t="s">
        <v>249</v>
      </c>
      <c r="D509" s="56" t="s">
        <v>57</v>
      </c>
      <c r="E509" s="56" t="s">
        <v>36</v>
      </c>
      <c r="F509" s="56" t="s">
        <v>122</v>
      </c>
      <c r="G509" s="56" t="s">
        <v>40</v>
      </c>
      <c r="H509" s="58">
        <v>0.28798049688339233</v>
      </c>
      <c r="I509" s="58">
        <v>0.29112681746482849</v>
      </c>
      <c r="J509" s="58">
        <v>7.8542325645685196E-3</v>
      </c>
      <c r="K509" s="58">
        <v>0.27592724561691284</v>
      </c>
      <c r="L509" s="58">
        <v>0.30680888891220093</v>
      </c>
      <c r="M509" s="59">
        <v>54.127180576324463</v>
      </c>
      <c r="N509" s="59">
        <v>1.3062644004821777</v>
      </c>
      <c r="O509" s="59">
        <v>51.549888610839844</v>
      </c>
      <c r="P509" s="59">
        <v>56.682579040527344</v>
      </c>
      <c r="Q509" s="59">
        <v>53.785693645477295</v>
      </c>
      <c r="R509" s="60">
        <v>15419.353999999999</v>
      </c>
      <c r="S509" s="60">
        <v>15419.353999999999</v>
      </c>
      <c r="T509" s="60">
        <v>15854.324000000001</v>
      </c>
      <c r="U509" s="59">
        <v>0.19545732438564301</v>
      </c>
      <c r="V509" s="60">
        <v>3098.84375</v>
      </c>
      <c r="W509" s="56">
        <v>10</v>
      </c>
      <c r="X509" s="56" t="s">
        <v>49</v>
      </c>
    </row>
    <row r="510" spans="1:24" s="57" customFormat="1">
      <c r="A510" s="56">
        <v>686</v>
      </c>
      <c r="B510" s="56" t="s">
        <v>248</v>
      </c>
      <c r="C510" s="56" t="s">
        <v>249</v>
      </c>
      <c r="D510" s="56" t="s">
        <v>57</v>
      </c>
      <c r="E510" s="56" t="s">
        <v>36</v>
      </c>
      <c r="F510" s="56" t="s">
        <v>122</v>
      </c>
      <c r="G510" s="56" t="s">
        <v>41</v>
      </c>
      <c r="H510" s="58">
        <v>0.28798049688339233</v>
      </c>
      <c r="I510" s="58">
        <v>0.24199263751506805</v>
      </c>
      <c r="J510" s="58">
        <v>6.8122302182018757E-3</v>
      </c>
      <c r="K510" s="58">
        <v>0.22885078191757202</v>
      </c>
      <c r="L510" s="58">
        <v>0.25563898682594299</v>
      </c>
      <c r="M510" s="59">
        <v>45.477226376533508</v>
      </c>
      <c r="N510" s="59">
        <v>1.1837561130523682</v>
      </c>
      <c r="O510" s="59">
        <v>43.161067962646484</v>
      </c>
      <c r="P510" s="59">
        <v>47.813121795654297</v>
      </c>
      <c r="Q510" s="59">
        <v>53.211832046508789</v>
      </c>
      <c r="R510" s="60">
        <v>15419.353999999999</v>
      </c>
      <c r="S510" s="60">
        <v>15419.353999999999</v>
      </c>
      <c r="T510" s="60">
        <v>15854.324000000001</v>
      </c>
      <c r="U510" s="59">
        <v>0.42699670791625977</v>
      </c>
      <c r="V510" s="60">
        <v>6769.744140625</v>
      </c>
      <c r="W510" s="56">
        <v>10</v>
      </c>
      <c r="X510" s="56" t="s">
        <v>49</v>
      </c>
    </row>
    <row r="511" spans="1:24" s="57" customFormat="1">
      <c r="A511" s="56">
        <v>686</v>
      </c>
      <c r="B511" s="56" t="s">
        <v>248</v>
      </c>
      <c r="C511" s="56" t="s">
        <v>249</v>
      </c>
      <c r="D511" s="56" t="s">
        <v>57</v>
      </c>
      <c r="E511" s="56" t="s">
        <v>36</v>
      </c>
      <c r="F511" s="56" t="s">
        <v>122</v>
      </c>
      <c r="G511" s="56" t="s">
        <v>42</v>
      </c>
      <c r="H511" s="58">
        <v>0.28798049688339233</v>
      </c>
      <c r="I511" s="58">
        <v>0.26320734620094299</v>
      </c>
      <c r="J511" s="58">
        <v>7.0646521635353565E-3</v>
      </c>
      <c r="K511" s="58">
        <v>0.2495531290769577</v>
      </c>
      <c r="L511" s="58">
        <v>0.27733257412910461</v>
      </c>
      <c r="M511" s="59">
        <v>50.110304355621338</v>
      </c>
      <c r="N511" s="59">
        <v>1.2495821714401245</v>
      </c>
      <c r="O511" s="59">
        <v>47.654884338378906</v>
      </c>
      <c r="P511" s="59">
        <v>52.565193176269531</v>
      </c>
      <c r="Q511" s="59">
        <v>52.525591850280762</v>
      </c>
      <c r="R511" s="60">
        <v>15419.353999999999</v>
      </c>
      <c r="S511" s="60">
        <v>15419.353999999999</v>
      </c>
      <c r="T511" s="60">
        <v>15854.324000000001</v>
      </c>
      <c r="U511" s="59">
        <v>6.7872807383537292E-2</v>
      </c>
      <c r="V511" s="60">
        <v>1076.0775146484375</v>
      </c>
      <c r="W511" s="56">
        <v>10</v>
      </c>
      <c r="X511" s="56" t="s">
        <v>49</v>
      </c>
    </row>
    <row r="512" spans="1:24" s="57" customFormat="1">
      <c r="A512" s="52">
        <v>686</v>
      </c>
      <c r="B512" s="52" t="s">
        <v>248</v>
      </c>
      <c r="C512" s="52" t="s">
        <v>249</v>
      </c>
      <c r="D512" s="52" t="s">
        <v>57</v>
      </c>
      <c r="E512" s="52" t="s">
        <v>36</v>
      </c>
      <c r="F512" s="52" t="s">
        <v>122</v>
      </c>
      <c r="G512" s="52" t="s">
        <v>43</v>
      </c>
      <c r="H512" s="63">
        <v>0.28798049688339233</v>
      </c>
      <c r="I512" s="63">
        <v>0.3301565945148468</v>
      </c>
      <c r="J512" s="63">
        <v>7.8265750780701637E-3</v>
      </c>
      <c r="K512" s="63">
        <v>0.31495258212089539</v>
      </c>
      <c r="L512" s="63">
        <v>0.3457241952419281</v>
      </c>
      <c r="M512" s="53">
        <v>60.078972578048706</v>
      </c>
      <c r="N512" s="53">
        <v>1.210384726524353</v>
      </c>
      <c r="O512" s="53">
        <v>57.676864624023438</v>
      </c>
      <c r="P512" s="53">
        <v>62.433547973632813</v>
      </c>
      <c r="Q512" s="53">
        <v>54.953771829605103</v>
      </c>
      <c r="R512" s="64">
        <v>15419.353999999999</v>
      </c>
      <c r="S512" s="64">
        <v>15419.353999999999</v>
      </c>
      <c r="T512" s="64">
        <v>15854.324000000001</v>
      </c>
      <c r="U512" s="53">
        <v>0.50513046979904175</v>
      </c>
      <c r="V512" s="64">
        <v>8008.501953125</v>
      </c>
      <c r="W512" s="52">
        <v>10</v>
      </c>
      <c r="X512" s="52" t="s">
        <v>49</v>
      </c>
    </row>
    <row r="513" spans="1:24" s="57" customFormat="1">
      <c r="A513" s="52">
        <v>686</v>
      </c>
      <c r="B513" s="52" t="s">
        <v>248</v>
      </c>
      <c r="C513" s="52" t="s">
        <v>249</v>
      </c>
      <c r="D513" s="52" t="s">
        <v>57</v>
      </c>
      <c r="E513" s="52" t="s">
        <v>36</v>
      </c>
      <c r="F513" s="52" t="s">
        <v>122</v>
      </c>
      <c r="G513" s="52" t="s">
        <v>44</v>
      </c>
      <c r="H513" s="63">
        <v>0.28798049688339233</v>
      </c>
      <c r="I513" s="63">
        <v>0.24490229785442352</v>
      </c>
      <c r="J513" s="63">
        <v>6.638422142714262E-3</v>
      </c>
      <c r="K513" s="63">
        <v>0.23208488523960114</v>
      </c>
      <c r="L513" s="63">
        <v>0.25818958878517151</v>
      </c>
      <c r="M513" s="53">
        <v>46.11266553401947</v>
      </c>
      <c r="N513" s="53">
        <v>1.1534782648086548</v>
      </c>
      <c r="O513" s="53">
        <v>43.854095458984375</v>
      </c>
      <c r="P513" s="53">
        <v>48.387313842773438</v>
      </c>
      <c r="Q513" s="53">
        <v>53.109550476074219</v>
      </c>
      <c r="R513" s="64">
        <v>15419.353999999999</v>
      </c>
      <c r="S513" s="64">
        <v>15419.353999999999</v>
      </c>
      <c r="T513" s="64">
        <v>15854.324000000001</v>
      </c>
      <c r="U513" s="53">
        <v>0.49486950039863586</v>
      </c>
      <c r="V513" s="64">
        <v>7845.8212890625</v>
      </c>
      <c r="W513" s="52">
        <v>10</v>
      </c>
      <c r="X513" s="52" t="s">
        <v>49</v>
      </c>
    </row>
    <row r="514" spans="1:24" s="57" customFormat="1">
      <c r="A514" s="56">
        <v>688</v>
      </c>
      <c r="B514" s="56" t="s">
        <v>250</v>
      </c>
      <c r="C514" s="56" t="s">
        <v>251</v>
      </c>
      <c r="D514" s="56" t="s">
        <v>47</v>
      </c>
      <c r="E514" s="56" t="s">
        <v>53</v>
      </c>
      <c r="F514" s="56" t="s">
        <v>96</v>
      </c>
      <c r="G514" s="56" t="s">
        <v>38</v>
      </c>
      <c r="H514" s="58">
        <v>1.4399443753063679E-3</v>
      </c>
      <c r="I514" s="58">
        <v>4.2657270096242428E-3</v>
      </c>
      <c r="J514" s="58">
        <v>1.4033023035153747E-3</v>
      </c>
      <c r="K514" s="58">
        <v>2.2319413255900145E-3</v>
      </c>
      <c r="L514" s="58">
        <v>8.1376209855079651E-3</v>
      </c>
      <c r="M514" s="59">
        <v>0.8982350118458271</v>
      </c>
      <c r="N514" s="59">
        <v>0.28719758987426758</v>
      </c>
      <c r="O514" s="59">
        <v>0.47824186086654663</v>
      </c>
      <c r="P514" s="59">
        <v>1.6808377504348755</v>
      </c>
      <c r="Q514" s="59">
        <v>47.49009907245636</v>
      </c>
      <c r="R514" s="60">
        <v>8898.2839999999997</v>
      </c>
      <c r="S514" s="60">
        <v>8829.6229999999996</v>
      </c>
      <c r="T514" s="60">
        <v>8802.741</v>
      </c>
      <c r="U514" s="59">
        <v>9.4343692064285278E-2</v>
      </c>
      <c r="V514" s="60">
        <v>830.48309326171875</v>
      </c>
      <c r="W514" s="56">
        <v>10</v>
      </c>
      <c r="X514" s="56" t="s">
        <v>49</v>
      </c>
    </row>
    <row r="515" spans="1:24" s="57" customFormat="1">
      <c r="A515" s="56">
        <v>688</v>
      </c>
      <c r="B515" s="56" t="s">
        <v>250</v>
      </c>
      <c r="C515" s="56" t="s">
        <v>251</v>
      </c>
      <c r="D515" s="56" t="s">
        <v>47</v>
      </c>
      <c r="E515" s="56" t="s">
        <v>53</v>
      </c>
      <c r="F515" s="56" t="s">
        <v>96</v>
      </c>
      <c r="G515" s="56" t="s">
        <v>40</v>
      </c>
      <c r="H515" s="58">
        <v>1.4399443753063679E-3</v>
      </c>
      <c r="I515" s="58">
        <v>2.2282938007265329E-3</v>
      </c>
      <c r="J515" s="58">
        <v>1.3990161241963506E-3</v>
      </c>
      <c r="K515" s="58">
        <v>6.4742279937490821E-4</v>
      </c>
      <c r="L515" s="58">
        <v>7.6398113742470741E-3</v>
      </c>
      <c r="M515" s="59">
        <v>0.46572443097829819</v>
      </c>
      <c r="N515" s="59">
        <v>0.28103655576705933</v>
      </c>
      <c r="O515" s="59">
        <v>0.14180688560009003</v>
      </c>
      <c r="P515" s="59">
        <v>1.5182899236679077</v>
      </c>
      <c r="Q515" s="59">
        <v>47.845757007598877</v>
      </c>
      <c r="R515" s="60">
        <v>8898.2839999999997</v>
      </c>
      <c r="S515" s="60">
        <v>8829.6229999999996</v>
      </c>
      <c r="T515" s="60">
        <v>8802.741</v>
      </c>
      <c r="U515" s="59">
        <v>8.3159565925598145E-2</v>
      </c>
      <c r="V515" s="60">
        <v>732.0321044921875</v>
      </c>
      <c r="W515" s="56">
        <v>10</v>
      </c>
      <c r="X515" s="56" t="s">
        <v>49</v>
      </c>
    </row>
    <row r="516" spans="1:24" s="57" customFormat="1">
      <c r="A516" s="56">
        <v>688</v>
      </c>
      <c r="B516" s="56" t="s">
        <v>250</v>
      </c>
      <c r="C516" s="56" t="s">
        <v>251</v>
      </c>
      <c r="D516" s="56" t="s">
        <v>47</v>
      </c>
      <c r="E516" s="56" t="s">
        <v>53</v>
      </c>
      <c r="F516" s="56" t="s">
        <v>96</v>
      </c>
      <c r="G516" s="56" t="s">
        <v>41</v>
      </c>
      <c r="H516" s="58">
        <v>1.4399443753063679E-3</v>
      </c>
      <c r="I516" s="58">
        <v>7.3765218257904053E-4</v>
      </c>
      <c r="J516" s="58">
        <v>2.9294911655597389E-4</v>
      </c>
      <c r="K516" s="58">
        <v>3.3772108145058155E-4</v>
      </c>
      <c r="L516" s="58">
        <v>1.6104207606986165E-3</v>
      </c>
      <c r="M516" s="59">
        <v>0.15913463430479169</v>
      </c>
      <c r="N516" s="59">
        <v>6.1526477336883545E-2</v>
      </c>
      <c r="O516" s="59">
        <v>7.4364133179187775E-2</v>
      </c>
      <c r="P516" s="59">
        <v>0.34020921587944031</v>
      </c>
      <c r="Q516" s="59">
        <v>46.353968977928162</v>
      </c>
      <c r="R516" s="60">
        <v>8898.2839999999997</v>
      </c>
      <c r="S516" s="60">
        <v>8829.6229999999996</v>
      </c>
      <c r="T516" s="60">
        <v>8802.741</v>
      </c>
      <c r="U516" s="59">
        <v>0.55852395296096802</v>
      </c>
      <c r="V516" s="60">
        <v>4916.54150390625</v>
      </c>
      <c r="W516" s="56">
        <v>10</v>
      </c>
      <c r="X516" s="56" t="s">
        <v>49</v>
      </c>
    </row>
    <row r="517" spans="1:24" s="57" customFormat="1">
      <c r="A517" s="56">
        <v>688</v>
      </c>
      <c r="B517" s="56" t="s">
        <v>250</v>
      </c>
      <c r="C517" s="56" t="s">
        <v>251</v>
      </c>
      <c r="D517" s="56" t="s">
        <v>47</v>
      </c>
      <c r="E517" s="56" t="s">
        <v>53</v>
      </c>
      <c r="F517" s="56" t="s">
        <v>96</v>
      </c>
      <c r="G517" s="56" t="s">
        <v>42</v>
      </c>
      <c r="H517" s="58">
        <v>1.4399443753063679E-3</v>
      </c>
      <c r="I517" s="58">
        <v>1.6682323766872287E-3</v>
      </c>
      <c r="J517" s="58">
        <v>5.2673235768452287E-4</v>
      </c>
      <c r="K517" s="58">
        <v>8.9628930436447263E-4</v>
      </c>
      <c r="L517" s="58">
        <v>3.1029584351927042E-3</v>
      </c>
      <c r="M517" s="59">
        <v>0.47999485395848751</v>
      </c>
      <c r="N517" s="59">
        <v>0.15303364396095276</v>
      </c>
      <c r="O517" s="59">
        <v>0.25619694590568542</v>
      </c>
      <c r="P517" s="59">
        <v>0.89752984046936035</v>
      </c>
      <c r="Q517" s="59">
        <v>34.755212068557739</v>
      </c>
      <c r="R517" s="60">
        <v>8898.2839999999997</v>
      </c>
      <c r="S517" s="60">
        <v>8829.6229999999996</v>
      </c>
      <c r="T517" s="60">
        <v>8802.741</v>
      </c>
      <c r="U517" s="59">
        <v>0.26397278904914856</v>
      </c>
      <c r="V517" s="60">
        <v>2323.68408203125</v>
      </c>
      <c r="W517" s="56">
        <v>10</v>
      </c>
      <c r="X517" s="56" t="s">
        <v>49</v>
      </c>
    </row>
    <row r="518" spans="1:24" s="57" customFormat="1">
      <c r="A518" s="52">
        <v>688</v>
      </c>
      <c r="B518" s="52" t="s">
        <v>250</v>
      </c>
      <c r="C518" s="52" t="s">
        <v>251</v>
      </c>
      <c r="D518" s="52" t="s">
        <v>47</v>
      </c>
      <c r="E518" s="52" t="s">
        <v>53</v>
      </c>
      <c r="F518" s="52" t="s">
        <v>96</v>
      </c>
      <c r="G518" s="52" t="s">
        <v>43</v>
      </c>
      <c r="H518" s="63">
        <v>1.4399443753063679E-3</v>
      </c>
      <c r="I518" s="63">
        <v>3.3111977390944958E-3</v>
      </c>
      <c r="J518" s="63">
        <v>1.3122572563588619E-3</v>
      </c>
      <c r="K518" s="63">
        <v>1.5175116714090109E-3</v>
      </c>
      <c r="L518" s="63">
        <v>7.2096968069672585E-3</v>
      </c>
      <c r="M518" s="53">
        <v>0.69560552947223186</v>
      </c>
      <c r="N518" s="53">
        <v>0.26781883835792542</v>
      </c>
      <c r="O518" s="53">
        <v>0.32569515705108643</v>
      </c>
      <c r="P518" s="53">
        <v>1.4794083833694458</v>
      </c>
      <c r="Q518" s="53">
        <v>47.60165810585022</v>
      </c>
      <c r="R518" s="64">
        <v>8898.2839999999997</v>
      </c>
      <c r="S518" s="64">
        <v>8829.6229999999996</v>
      </c>
      <c r="T518" s="64">
        <v>8802.741</v>
      </c>
      <c r="U518" s="53">
        <v>0.17750325798988342</v>
      </c>
      <c r="V518" s="64">
        <v>1562.5152587890625</v>
      </c>
      <c r="W518" s="52">
        <v>10</v>
      </c>
      <c r="X518" s="52" t="s">
        <v>49</v>
      </c>
    </row>
    <row r="519" spans="1:24" s="57" customFormat="1">
      <c r="A519" s="52">
        <v>688</v>
      </c>
      <c r="B519" s="52" t="s">
        <v>250</v>
      </c>
      <c r="C519" s="52" t="s">
        <v>251</v>
      </c>
      <c r="D519" s="52" t="s">
        <v>47</v>
      </c>
      <c r="E519" s="52" t="s">
        <v>53</v>
      </c>
      <c r="F519" s="52" t="s">
        <v>96</v>
      </c>
      <c r="G519" s="52" t="s">
        <v>44</v>
      </c>
      <c r="H519" s="63">
        <v>1.4399443753063679E-3</v>
      </c>
      <c r="I519" s="63">
        <v>1.0363133624196053E-3</v>
      </c>
      <c r="J519" s="63">
        <v>2.6144870207644999E-4</v>
      </c>
      <c r="K519" s="63">
        <v>6.3088652677834034E-4</v>
      </c>
      <c r="L519" s="63">
        <v>1.7018360085785389E-3</v>
      </c>
      <c r="M519" s="53">
        <v>0.26211177464574575</v>
      </c>
      <c r="N519" s="53">
        <v>6.4556583762168884E-2</v>
      </c>
      <c r="O519" s="53">
        <v>0.16143529117107391</v>
      </c>
      <c r="P519" s="53">
        <v>0.4253060519695282</v>
      </c>
      <c r="Q519" s="53">
        <v>39.537075161933899</v>
      </c>
      <c r="R519" s="64">
        <v>8898.2839999999997</v>
      </c>
      <c r="S519" s="64">
        <v>8829.6229999999996</v>
      </c>
      <c r="T519" s="64">
        <v>8802.741</v>
      </c>
      <c r="U519" s="53">
        <v>0.82249671220779419</v>
      </c>
      <c r="V519" s="64">
        <v>7240.2255859375</v>
      </c>
      <c r="W519" s="52">
        <v>10</v>
      </c>
      <c r="X519" s="52" t="s">
        <v>49</v>
      </c>
    </row>
    <row r="520" spans="1:24" s="57" customFormat="1">
      <c r="A520" s="56">
        <v>690</v>
      </c>
      <c r="B520" s="56" t="s">
        <v>252</v>
      </c>
      <c r="C520" s="56" t="s">
        <v>253</v>
      </c>
      <c r="D520" s="56" t="s">
        <v>57</v>
      </c>
      <c r="E520" s="56" t="s">
        <v>254</v>
      </c>
      <c r="F520" s="56" t="s">
        <v>62</v>
      </c>
      <c r="G520" s="56" t="s">
        <v>38</v>
      </c>
      <c r="H520" s="58">
        <v>2.9634609818458557E-3</v>
      </c>
      <c r="I520" s="58">
        <v>2.938869409263134E-3</v>
      </c>
      <c r="J520" s="58">
        <v>1.7327060922980309E-3</v>
      </c>
      <c r="K520" s="58">
        <v>9.1514911036938429E-4</v>
      </c>
      <c r="L520" s="58">
        <v>9.3956682831048965E-3</v>
      </c>
      <c r="M520" s="59">
        <v>0.88166072964668274</v>
      </c>
      <c r="N520" s="59">
        <v>0.51981180906295776</v>
      </c>
      <c r="O520" s="59">
        <v>0.27376505732536316</v>
      </c>
      <c r="P520" s="59">
        <v>2.8014707565307617</v>
      </c>
      <c r="Q520" s="59">
        <v>33.33333432674408</v>
      </c>
      <c r="R520" s="60">
        <v>97.741</v>
      </c>
      <c r="S520" s="60">
        <v>96.418000000000006</v>
      </c>
      <c r="T520" s="60">
        <v>97.093999999999994</v>
      </c>
      <c r="U520" s="59">
        <v>0.15207588672637939</v>
      </c>
      <c r="V520" s="60">
        <v>14.765656471252441</v>
      </c>
      <c r="W520" s="56">
        <v>8</v>
      </c>
      <c r="X520" s="56" t="s">
        <v>255</v>
      </c>
    </row>
    <row r="521" spans="1:24" s="57" customFormat="1">
      <c r="A521" s="56">
        <v>690</v>
      </c>
      <c r="B521" s="56" t="s">
        <v>252</v>
      </c>
      <c r="C521" s="56" t="s">
        <v>253</v>
      </c>
      <c r="D521" s="56" t="s">
        <v>57</v>
      </c>
      <c r="E521" s="56" t="s">
        <v>254</v>
      </c>
      <c r="F521" s="56" t="s">
        <v>62</v>
      </c>
      <c r="G521" s="56" t="s">
        <v>40</v>
      </c>
      <c r="H521" s="58">
        <v>2.9634609818458557E-3</v>
      </c>
      <c r="I521" s="58">
        <v>1.0343292960897088E-3</v>
      </c>
      <c r="J521" s="58">
        <v>1.0315043618902564E-3</v>
      </c>
      <c r="K521" s="58">
        <v>1.4392568846233189E-4</v>
      </c>
      <c r="L521" s="58">
        <v>7.3925326578319073E-3</v>
      </c>
      <c r="M521" s="59">
        <v>0.31029877718538046</v>
      </c>
      <c r="N521" s="59">
        <v>0.30945128202438354</v>
      </c>
      <c r="O521" s="59">
        <v>4.3078150600194931E-2</v>
      </c>
      <c r="P521" s="59">
        <v>2.1986703872680664</v>
      </c>
      <c r="Q521" s="59">
        <v>33.33333432674408</v>
      </c>
      <c r="R521" s="60">
        <v>97.741</v>
      </c>
      <c r="S521" s="60">
        <v>96.418000000000006</v>
      </c>
      <c r="T521" s="60">
        <v>97.093999999999994</v>
      </c>
      <c r="U521" s="59">
        <v>0.12935449182987213</v>
      </c>
      <c r="V521" s="60">
        <v>12.559544563293457</v>
      </c>
      <c r="W521" s="56">
        <v>8</v>
      </c>
      <c r="X521" s="56" t="s">
        <v>255</v>
      </c>
    </row>
    <row r="522" spans="1:24" s="57" customFormat="1">
      <c r="A522" s="56">
        <v>690</v>
      </c>
      <c r="B522" s="56" t="s">
        <v>252</v>
      </c>
      <c r="C522" s="56" t="s">
        <v>253</v>
      </c>
      <c r="D522" s="56" t="s">
        <v>57</v>
      </c>
      <c r="E522" s="56" t="s">
        <v>254</v>
      </c>
      <c r="F522" s="56" t="s">
        <v>62</v>
      </c>
      <c r="G522" s="56" t="s">
        <v>41</v>
      </c>
      <c r="H522" s="58">
        <v>2.9634609818458557E-3</v>
      </c>
      <c r="I522" s="58">
        <v>2.2355448454618454E-3</v>
      </c>
      <c r="J522" s="58">
        <v>9.9710328504443169E-4</v>
      </c>
      <c r="K522" s="58">
        <v>9.252205491065979E-4</v>
      </c>
      <c r="L522" s="58">
        <v>5.391574464738369E-3</v>
      </c>
      <c r="M522" s="59">
        <v>0.67066345363855362</v>
      </c>
      <c r="N522" s="59">
        <v>0.29913097620010376</v>
      </c>
      <c r="O522" s="59">
        <v>0.27719560265541077</v>
      </c>
      <c r="P522" s="59">
        <v>1.6136057376861572</v>
      </c>
      <c r="Q522" s="59">
        <v>33.33333432674408</v>
      </c>
      <c r="R522" s="60">
        <v>97.741</v>
      </c>
      <c r="S522" s="60">
        <v>96.418000000000006</v>
      </c>
      <c r="T522" s="60">
        <v>97.093999999999994</v>
      </c>
      <c r="U522" s="59">
        <v>0.56938010454177856</v>
      </c>
      <c r="V522" s="60">
        <v>55.283390045166016</v>
      </c>
      <c r="W522" s="56">
        <v>8</v>
      </c>
      <c r="X522" s="56" t="s">
        <v>255</v>
      </c>
    </row>
    <row r="523" spans="1:24" s="57" customFormat="1">
      <c r="A523" s="56">
        <v>690</v>
      </c>
      <c r="B523" s="56" t="s">
        <v>252</v>
      </c>
      <c r="C523" s="56" t="s">
        <v>253</v>
      </c>
      <c r="D523" s="56" t="s">
        <v>57</v>
      </c>
      <c r="E523" s="56" t="s">
        <v>254</v>
      </c>
      <c r="F523" s="56" t="s">
        <v>62</v>
      </c>
      <c r="G523" s="56" t="s">
        <v>42</v>
      </c>
      <c r="H523" s="58">
        <v>2.9634609818458557E-3</v>
      </c>
      <c r="I523" s="58">
        <v>7.4392608366906643E-3</v>
      </c>
      <c r="J523" s="58">
        <v>2.2803586907684803E-3</v>
      </c>
      <c r="K523" s="58">
        <v>4.0543503127992153E-3</v>
      </c>
      <c r="L523" s="58">
        <v>1.3611555099487305E-2</v>
      </c>
      <c r="M523" s="59">
        <v>2.0757304504513741</v>
      </c>
      <c r="N523" s="59">
        <v>0.6397443413734436</v>
      </c>
      <c r="O523" s="59">
        <v>1.1251456737518311</v>
      </c>
      <c r="P523" s="59">
        <v>3.7985677719116211</v>
      </c>
      <c r="Q523" s="59">
        <v>35.839241743087769</v>
      </c>
      <c r="R523" s="60">
        <v>97.741</v>
      </c>
      <c r="S523" s="60">
        <v>96.418000000000006</v>
      </c>
      <c r="T523" s="60">
        <v>97.093999999999994</v>
      </c>
      <c r="U523" s="59">
        <v>0.1491895467042923</v>
      </c>
      <c r="V523" s="60">
        <v>14.485409736633301</v>
      </c>
      <c r="W523" s="56">
        <v>8</v>
      </c>
      <c r="X523" s="56" t="s">
        <v>255</v>
      </c>
    </row>
    <row r="524" spans="1:24" s="57" customFormat="1">
      <c r="A524" s="52">
        <v>690</v>
      </c>
      <c r="B524" s="52" t="s">
        <v>252</v>
      </c>
      <c r="C524" s="52" t="s">
        <v>253</v>
      </c>
      <c r="D524" s="52" t="s">
        <v>57</v>
      </c>
      <c r="E524" s="52" t="s">
        <v>254</v>
      </c>
      <c r="F524" s="52" t="s">
        <v>62</v>
      </c>
      <c r="G524" s="52" t="s">
        <v>43</v>
      </c>
      <c r="H524" s="63">
        <v>2.9634609818458557E-3</v>
      </c>
      <c r="I524" s="63">
        <v>2.0634811371564865E-3</v>
      </c>
      <c r="J524" s="63">
        <v>1.1631223605945706E-3</v>
      </c>
      <c r="K524" s="63">
        <v>6.7665660753846169E-4</v>
      </c>
      <c r="L524" s="63">
        <v>6.2747900374233723E-3</v>
      </c>
      <c r="M524" s="53">
        <v>0.61904434114694595</v>
      </c>
      <c r="N524" s="53">
        <v>0.34893670678138733</v>
      </c>
      <c r="O524" s="53">
        <v>0.2026231437921524</v>
      </c>
      <c r="P524" s="53">
        <v>1.8751932382583618</v>
      </c>
      <c r="Q524" s="53">
        <v>33.33333432674408</v>
      </c>
      <c r="R524" s="64">
        <v>97.741</v>
      </c>
      <c r="S524" s="64">
        <v>96.418000000000006</v>
      </c>
      <c r="T524" s="64">
        <v>97.093999999999994</v>
      </c>
      <c r="U524" s="53">
        <v>0.28143036365509033</v>
      </c>
      <c r="V524" s="64">
        <v>27.325199127197266</v>
      </c>
      <c r="W524" s="52">
        <v>8</v>
      </c>
      <c r="X524" s="52" t="s">
        <v>255</v>
      </c>
    </row>
    <row r="525" spans="1:24" s="57" customFormat="1">
      <c r="A525" s="52">
        <v>690</v>
      </c>
      <c r="B525" s="52" t="s">
        <v>252</v>
      </c>
      <c r="C525" s="52" t="s">
        <v>253</v>
      </c>
      <c r="D525" s="52" t="s">
        <v>57</v>
      </c>
      <c r="E525" s="52" t="s">
        <v>254</v>
      </c>
      <c r="F525" s="52" t="s">
        <v>62</v>
      </c>
      <c r="G525" s="52" t="s">
        <v>44</v>
      </c>
      <c r="H525" s="63">
        <v>2.9634609818458557E-3</v>
      </c>
      <c r="I525" s="63">
        <v>3.3159411977976561E-3</v>
      </c>
      <c r="J525" s="63">
        <v>1.0919080814346671E-3</v>
      </c>
      <c r="K525" s="63">
        <v>1.7286455258727074E-3</v>
      </c>
      <c r="L525" s="63">
        <v>6.3514681532979012E-3</v>
      </c>
      <c r="M525" s="53">
        <v>0.96238367259502411</v>
      </c>
      <c r="N525" s="53">
        <v>0.32402792572975159</v>
      </c>
      <c r="O525" s="53">
        <v>0.49383741617202759</v>
      </c>
      <c r="P525" s="53">
        <v>1.8671387434005737</v>
      </c>
      <c r="Q525" s="53">
        <v>34.455502033233643</v>
      </c>
      <c r="R525" s="64">
        <v>97.741</v>
      </c>
      <c r="S525" s="64">
        <v>96.418000000000006</v>
      </c>
      <c r="T525" s="64">
        <v>97.093999999999994</v>
      </c>
      <c r="U525" s="53">
        <v>0.71856963634490967</v>
      </c>
      <c r="V525" s="64">
        <v>69.768798828125</v>
      </c>
      <c r="W525" s="52">
        <v>8</v>
      </c>
      <c r="X525" s="52" t="s">
        <v>255</v>
      </c>
    </row>
    <row r="526" spans="1:24" s="57" customFormat="1">
      <c r="A526" s="56">
        <v>694</v>
      </c>
      <c r="B526" s="56" t="s">
        <v>256</v>
      </c>
      <c r="C526" s="56" t="s">
        <v>257</v>
      </c>
      <c r="D526" s="56" t="s">
        <v>57</v>
      </c>
      <c r="E526" s="56" t="s">
        <v>53</v>
      </c>
      <c r="F526" s="56" t="s">
        <v>122</v>
      </c>
      <c r="G526" s="56" t="s">
        <v>38</v>
      </c>
      <c r="H526" s="58">
        <v>0.29669848084449768</v>
      </c>
      <c r="I526" s="58">
        <v>0.35668939352035522</v>
      </c>
      <c r="J526" s="58">
        <v>5.3526600822806358E-3</v>
      </c>
      <c r="K526" s="58">
        <v>0.34624657034873962</v>
      </c>
      <c r="L526" s="58">
        <v>0.36727023124694824</v>
      </c>
      <c r="M526" s="59">
        <v>67.502844333648682</v>
      </c>
      <c r="N526" s="59">
        <v>0.8154565691947937</v>
      </c>
      <c r="O526" s="59">
        <v>65.881195068359375</v>
      </c>
      <c r="P526" s="59">
        <v>69.083595275878906</v>
      </c>
      <c r="Q526" s="59">
        <v>52.840644121170044</v>
      </c>
      <c r="R526" s="60">
        <v>7488.4269999999997</v>
      </c>
      <c r="S526" s="60">
        <v>7488.4269999999997</v>
      </c>
      <c r="T526" s="60">
        <v>7650.1490000000003</v>
      </c>
      <c r="U526" s="59">
        <v>0.3042961061000824</v>
      </c>
      <c r="V526" s="60">
        <v>2327.91064453125</v>
      </c>
      <c r="W526" s="56">
        <v>10</v>
      </c>
      <c r="X526" s="56" t="s">
        <v>49</v>
      </c>
    </row>
    <row r="527" spans="1:24" s="57" customFormat="1">
      <c r="A527" s="56">
        <v>694</v>
      </c>
      <c r="B527" s="56" t="s">
        <v>256</v>
      </c>
      <c r="C527" s="56" t="s">
        <v>257</v>
      </c>
      <c r="D527" s="56" t="s">
        <v>57</v>
      </c>
      <c r="E527" s="56" t="s">
        <v>53</v>
      </c>
      <c r="F527" s="56" t="s">
        <v>122</v>
      </c>
      <c r="G527" s="56" t="s">
        <v>40</v>
      </c>
      <c r="H527" s="58">
        <v>0.29669848084449768</v>
      </c>
      <c r="I527" s="58">
        <v>0.26855266094207764</v>
      </c>
      <c r="J527" s="58">
        <v>5.7191150262951851E-3</v>
      </c>
      <c r="K527" s="58">
        <v>0.25746938586235046</v>
      </c>
      <c r="L527" s="58">
        <v>0.27993318438529968</v>
      </c>
      <c r="M527" s="59">
        <v>52.974063158035278</v>
      </c>
      <c r="N527" s="59">
        <v>0.9867585301399231</v>
      </c>
      <c r="O527" s="59">
        <v>51.032440185546875</v>
      </c>
      <c r="P527" s="59">
        <v>54.906719207763672</v>
      </c>
      <c r="Q527" s="59">
        <v>50.695127248764038</v>
      </c>
      <c r="R527" s="60">
        <v>7488.4269999999997</v>
      </c>
      <c r="S527" s="60">
        <v>7488.4269999999997</v>
      </c>
      <c r="T527" s="60">
        <v>7650.1490000000003</v>
      </c>
      <c r="U527" s="59">
        <v>0.18136897683143616</v>
      </c>
      <c r="V527" s="60">
        <v>1387.499755859375</v>
      </c>
      <c r="W527" s="56">
        <v>10</v>
      </c>
      <c r="X527" s="56" t="s">
        <v>49</v>
      </c>
    </row>
    <row r="528" spans="1:24" s="57" customFormat="1">
      <c r="A528" s="56">
        <v>694</v>
      </c>
      <c r="B528" s="56" t="s">
        <v>256</v>
      </c>
      <c r="C528" s="56" t="s">
        <v>257</v>
      </c>
      <c r="D528" s="56" t="s">
        <v>57</v>
      </c>
      <c r="E528" s="56" t="s">
        <v>53</v>
      </c>
      <c r="F528" s="56" t="s">
        <v>122</v>
      </c>
      <c r="G528" s="56" t="s">
        <v>41</v>
      </c>
      <c r="H528" s="58">
        <v>0.29669848084449768</v>
      </c>
      <c r="I528" s="58">
        <v>0.26622837781906128</v>
      </c>
      <c r="J528" s="58">
        <v>4.9129389226436615E-3</v>
      </c>
      <c r="K528" s="58">
        <v>0.25669088959693909</v>
      </c>
      <c r="L528" s="58">
        <v>0.27598866820335388</v>
      </c>
      <c r="M528" s="59">
        <v>53.061109781265259</v>
      </c>
      <c r="N528" s="59">
        <v>0.85914397239685059</v>
      </c>
      <c r="O528" s="59">
        <v>51.370800018310547</v>
      </c>
      <c r="P528" s="59">
        <v>54.744434356689453</v>
      </c>
      <c r="Q528" s="59">
        <v>50.173920392990112</v>
      </c>
      <c r="R528" s="60">
        <v>7488.4269999999997</v>
      </c>
      <c r="S528" s="60">
        <v>7488.4269999999997</v>
      </c>
      <c r="T528" s="60">
        <v>7650.1490000000003</v>
      </c>
      <c r="U528" s="59">
        <v>0.45950424671173096</v>
      </c>
      <c r="V528" s="60">
        <v>3515.27587890625</v>
      </c>
      <c r="W528" s="56">
        <v>10</v>
      </c>
      <c r="X528" s="56" t="s">
        <v>49</v>
      </c>
    </row>
    <row r="529" spans="1:24" s="57" customFormat="1">
      <c r="A529" s="56">
        <v>694</v>
      </c>
      <c r="B529" s="56" t="s">
        <v>256</v>
      </c>
      <c r="C529" s="56" t="s">
        <v>257</v>
      </c>
      <c r="D529" s="56" t="s">
        <v>57</v>
      </c>
      <c r="E529" s="56" t="s">
        <v>53</v>
      </c>
      <c r="F529" s="56" t="s">
        <v>122</v>
      </c>
      <c r="G529" s="56" t="s">
        <v>42</v>
      </c>
      <c r="H529" s="58">
        <v>0.29669848084449768</v>
      </c>
      <c r="I529" s="58">
        <v>0.31423601508140564</v>
      </c>
      <c r="J529" s="58">
        <v>6.9259353913366795E-3</v>
      </c>
      <c r="K529" s="58">
        <v>0.30079478025436401</v>
      </c>
      <c r="L529" s="58">
        <v>0.32799610495567322</v>
      </c>
      <c r="M529" s="59">
        <v>62.316089868545532</v>
      </c>
      <c r="N529" s="59">
        <v>1.2828242778778076</v>
      </c>
      <c r="O529" s="59">
        <v>59.765213012695313</v>
      </c>
      <c r="P529" s="59">
        <v>64.800491333007813</v>
      </c>
      <c r="Q529" s="59">
        <v>50.426143407821655</v>
      </c>
      <c r="R529" s="60">
        <v>7488.4269999999997</v>
      </c>
      <c r="S529" s="60">
        <v>7488.4269999999997</v>
      </c>
      <c r="T529" s="60">
        <v>7650.1490000000003</v>
      </c>
      <c r="U529" s="59">
        <v>5.4830662906169891E-2</v>
      </c>
      <c r="V529" s="60">
        <v>419.46273803710938</v>
      </c>
      <c r="W529" s="56">
        <v>10</v>
      </c>
      <c r="X529" s="56" t="s">
        <v>49</v>
      </c>
    </row>
    <row r="530" spans="1:24" s="57" customFormat="1">
      <c r="A530" s="52">
        <v>694</v>
      </c>
      <c r="B530" s="52" t="s">
        <v>256</v>
      </c>
      <c r="C530" s="52" t="s">
        <v>257</v>
      </c>
      <c r="D530" s="52" t="s">
        <v>57</v>
      </c>
      <c r="E530" s="52" t="s">
        <v>53</v>
      </c>
      <c r="F530" s="52" t="s">
        <v>122</v>
      </c>
      <c r="G530" s="52" t="s">
        <v>43</v>
      </c>
      <c r="H530" s="63">
        <v>0.29669848084449768</v>
      </c>
      <c r="I530" s="63">
        <v>0.32377520203590393</v>
      </c>
      <c r="J530" s="63">
        <v>5.3638261742889881E-3</v>
      </c>
      <c r="K530" s="63">
        <v>0.31333065032958984</v>
      </c>
      <c r="L530" s="63">
        <v>0.33439841866493225</v>
      </c>
      <c r="M530" s="53">
        <v>62.077152729034424</v>
      </c>
      <c r="N530" s="53">
        <v>0.84721630811691284</v>
      </c>
      <c r="O530" s="53">
        <v>60.399501800537109</v>
      </c>
      <c r="P530" s="53">
        <v>63.726413726806641</v>
      </c>
      <c r="Q530" s="53">
        <v>52.156907320022583</v>
      </c>
      <c r="R530" s="64">
        <v>7488.4269999999997</v>
      </c>
      <c r="S530" s="64">
        <v>7488.4269999999997</v>
      </c>
      <c r="T530" s="64">
        <v>7650.1490000000003</v>
      </c>
      <c r="U530" s="53">
        <v>0.48566508293151855</v>
      </c>
      <c r="V530" s="64">
        <v>3715.41015625</v>
      </c>
      <c r="W530" s="52">
        <v>10</v>
      </c>
      <c r="X530" s="52" t="s">
        <v>49</v>
      </c>
    </row>
    <row r="531" spans="1:24" s="57" customFormat="1">
      <c r="A531" s="52">
        <v>694</v>
      </c>
      <c r="B531" s="52" t="s">
        <v>256</v>
      </c>
      <c r="C531" s="52" t="s">
        <v>257</v>
      </c>
      <c r="D531" s="52" t="s">
        <v>57</v>
      </c>
      <c r="E531" s="52" t="s">
        <v>53</v>
      </c>
      <c r="F531" s="52" t="s">
        <v>122</v>
      </c>
      <c r="G531" s="52" t="s">
        <v>44</v>
      </c>
      <c r="H531" s="63">
        <v>0.29669848084449768</v>
      </c>
      <c r="I531" s="63">
        <v>0.27134624123573303</v>
      </c>
      <c r="J531" s="63">
        <v>4.9167070537805557E-3</v>
      </c>
      <c r="K531" s="63">
        <v>0.26179781556129456</v>
      </c>
      <c r="L531" s="63">
        <v>0.28111031651496887</v>
      </c>
      <c r="M531" s="53">
        <v>54.047739505767822</v>
      </c>
      <c r="N531" s="53">
        <v>0.8608710765838623</v>
      </c>
      <c r="O531" s="53">
        <v>52.352874755859375</v>
      </c>
      <c r="P531" s="53">
        <v>55.733291625976563</v>
      </c>
      <c r="Q531" s="53">
        <v>50.204920768737793</v>
      </c>
      <c r="R531" s="64">
        <v>7488.4269999999997</v>
      </c>
      <c r="S531" s="64">
        <v>7488.4269999999997</v>
      </c>
      <c r="T531" s="64">
        <v>7650.1490000000003</v>
      </c>
      <c r="U531" s="53">
        <v>0.51433491706848145</v>
      </c>
      <c r="V531" s="64">
        <v>3934.73876953125</v>
      </c>
      <c r="W531" s="52">
        <v>10</v>
      </c>
      <c r="X531" s="52" t="s">
        <v>49</v>
      </c>
    </row>
    <row r="532" spans="1:24" s="57" customFormat="1">
      <c r="A532" s="56">
        <v>710</v>
      </c>
      <c r="B532" s="56" t="s">
        <v>258</v>
      </c>
      <c r="C532" s="56" t="s">
        <v>259</v>
      </c>
      <c r="D532" s="56" t="s">
        <v>57</v>
      </c>
      <c r="E532" s="56" t="s">
        <v>36</v>
      </c>
      <c r="F532" s="56" t="s">
        <v>118</v>
      </c>
      <c r="G532" s="56" t="s">
        <v>38</v>
      </c>
      <c r="H532" s="58">
        <v>2.4890642613172531E-2</v>
      </c>
      <c r="I532" s="58">
        <v>3.9040122181177139E-2</v>
      </c>
      <c r="J532" s="58">
        <v>5.7041393592953682E-3</v>
      </c>
      <c r="K532" s="58">
        <v>2.9259169474244118E-2</v>
      </c>
      <c r="L532" s="58">
        <v>5.191585049033165E-2</v>
      </c>
      <c r="M532" s="59">
        <v>9.6997879445552826</v>
      </c>
      <c r="N532" s="59">
        <v>1.3353381156921387</v>
      </c>
      <c r="O532" s="59">
        <v>7.3756890296936035</v>
      </c>
      <c r="P532" s="59">
        <v>12.656152725219727</v>
      </c>
      <c r="Q532" s="59">
        <v>40.248426795005798</v>
      </c>
      <c r="R532" s="60">
        <v>56207.648999999998</v>
      </c>
      <c r="S532" s="60">
        <v>57009.750999999997</v>
      </c>
      <c r="T532" s="60">
        <v>57792.52</v>
      </c>
      <c r="U532" s="59">
        <v>0.22665771842002869</v>
      </c>
      <c r="V532" s="60">
        <v>13099.12109375</v>
      </c>
      <c r="W532" s="56">
        <v>10</v>
      </c>
      <c r="X532" s="56" t="s">
        <v>49</v>
      </c>
    </row>
    <row r="533" spans="1:24" s="57" customFormat="1">
      <c r="A533" s="56">
        <v>710</v>
      </c>
      <c r="B533" s="56" t="s">
        <v>258</v>
      </c>
      <c r="C533" s="56" t="s">
        <v>259</v>
      </c>
      <c r="D533" s="56" t="s">
        <v>57</v>
      </c>
      <c r="E533" s="56" t="s">
        <v>36</v>
      </c>
      <c r="F533" s="56" t="s">
        <v>118</v>
      </c>
      <c r="G533" s="56" t="s">
        <v>40</v>
      </c>
      <c r="H533" s="58">
        <v>2.4890642613172531E-2</v>
      </c>
      <c r="I533" s="58">
        <v>2.3837115615606308E-2</v>
      </c>
      <c r="J533" s="58">
        <v>3.5722428001463413E-3</v>
      </c>
      <c r="K533" s="58">
        <v>1.7744004726409912E-2</v>
      </c>
      <c r="L533" s="58">
        <v>3.195447102189064E-2</v>
      </c>
      <c r="M533" s="59">
        <v>6.0393828898668289</v>
      </c>
      <c r="N533" s="59">
        <v>0.90552175045013428</v>
      </c>
      <c r="O533" s="59">
        <v>4.4878592491149902</v>
      </c>
      <c r="P533" s="59">
        <v>8.0819053649902344</v>
      </c>
      <c r="Q533" s="59">
        <v>39.469453692436218</v>
      </c>
      <c r="R533" s="60">
        <v>56207.648999999998</v>
      </c>
      <c r="S533" s="60">
        <v>57009.750999999997</v>
      </c>
      <c r="T533" s="60">
        <v>57792.52</v>
      </c>
      <c r="U533" s="59">
        <v>0.14983904361724854</v>
      </c>
      <c r="V533" s="60">
        <v>8659.576171875</v>
      </c>
      <c r="W533" s="56">
        <v>10</v>
      </c>
      <c r="X533" s="56" t="s">
        <v>49</v>
      </c>
    </row>
    <row r="534" spans="1:24" s="57" customFormat="1">
      <c r="A534" s="56">
        <v>710</v>
      </c>
      <c r="B534" s="56" t="s">
        <v>258</v>
      </c>
      <c r="C534" s="56" t="s">
        <v>259</v>
      </c>
      <c r="D534" s="56" t="s">
        <v>57</v>
      </c>
      <c r="E534" s="56" t="s">
        <v>36</v>
      </c>
      <c r="F534" s="56" t="s">
        <v>118</v>
      </c>
      <c r="G534" s="56" t="s">
        <v>41</v>
      </c>
      <c r="H534" s="58">
        <v>2.4890642613172531E-2</v>
      </c>
      <c r="I534" s="58">
        <v>2.0379481837153435E-2</v>
      </c>
      <c r="J534" s="58">
        <v>2.366288099437952E-3</v>
      </c>
      <c r="K534" s="58">
        <v>1.621692068874836E-2</v>
      </c>
      <c r="L534" s="58">
        <v>2.5582704693078995E-2</v>
      </c>
      <c r="M534" s="59">
        <v>5.1273908466100693</v>
      </c>
      <c r="N534" s="59">
        <v>0.5724799633026123</v>
      </c>
      <c r="O534" s="59">
        <v>4.1130704879760742</v>
      </c>
      <c r="P534" s="59">
        <v>6.3752202987670898</v>
      </c>
      <c r="Q534" s="59">
        <v>39.746302366256714</v>
      </c>
      <c r="R534" s="60">
        <v>56207.648999999998</v>
      </c>
      <c r="S534" s="60">
        <v>57009.750999999997</v>
      </c>
      <c r="T534" s="60">
        <v>57792.52</v>
      </c>
      <c r="U534" s="59">
        <v>0.52515113353729248</v>
      </c>
      <c r="V534" s="60">
        <v>30349.806640625</v>
      </c>
      <c r="W534" s="56">
        <v>10</v>
      </c>
      <c r="X534" s="56" t="s">
        <v>49</v>
      </c>
    </row>
    <row r="535" spans="1:24" s="57" customFormat="1">
      <c r="A535" s="56">
        <v>710</v>
      </c>
      <c r="B535" s="56" t="s">
        <v>258</v>
      </c>
      <c r="C535" s="56" t="s">
        <v>259</v>
      </c>
      <c r="D535" s="56" t="s">
        <v>57</v>
      </c>
      <c r="E535" s="56" t="s">
        <v>36</v>
      </c>
      <c r="F535" s="56" t="s">
        <v>118</v>
      </c>
      <c r="G535" s="56" t="s">
        <v>42</v>
      </c>
      <c r="H535" s="58">
        <v>2.4890642613172531E-2</v>
      </c>
      <c r="I535" s="58">
        <v>1.8761888146400452E-2</v>
      </c>
      <c r="J535" s="58">
        <v>2.9164997395128012E-3</v>
      </c>
      <c r="K535" s="58">
        <v>1.3815838843584061E-2</v>
      </c>
      <c r="L535" s="58">
        <v>2.5432949885725975E-2</v>
      </c>
      <c r="M535" s="59">
        <v>4.8814930021762848</v>
      </c>
      <c r="N535" s="59">
        <v>0.73557990789413452</v>
      </c>
      <c r="O535" s="59">
        <v>3.62388014793396</v>
      </c>
      <c r="P535" s="59">
        <v>6.5458989143371582</v>
      </c>
      <c r="Q535" s="59">
        <v>38.434731960296631</v>
      </c>
      <c r="R535" s="60">
        <v>56207.648999999998</v>
      </c>
      <c r="S535" s="60">
        <v>57009.750999999997</v>
      </c>
      <c r="T535" s="60">
        <v>57792.52</v>
      </c>
      <c r="U535" s="59">
        <v>9.8352111876010895E-2</v>
      </c>
      <c r="V535" s="60">
        <v>5684.0166015625</v>
      </c>
      <c r="W535" s="56">
        <v>10</v>
      </c>
      <c r="X535" s="56" t="s">
        <v>49</v>
      </c>
    </row>
    <row r="536" spans="1:24" s="57" customFormat="1">
      <c r="A536" s="52">
        <v>710</v>
      </c>
      <c r="B536" s="52" t="s">
        <v>258</v>
      </c>
      <c r="C536" s="52" t="s">
        <v>259</v>
      </c>
      <c r="D536" s="52" t="s">
        <v>57</v>
      </c>
      <c r="E536" s="52" t="s">
        <v>36</v>
      </c>
      <c r="F536" s="52" t="s">
        <v>118</v>
      </c>
      <c r="G536" s="52" t="s">
        <v>43</v>
      </c>
      <c r="H536" s="63">
        <v>2.4890642613172531E-2</v>
      </c>
      <c r="I536" s="63">
        <v>3.2989595085382462E-2</v>
      </c>
      <c r="J536" s="63">
        <v>4.6133031137287617E-3</v>
      </c>
      <c r="K536" s="63">
        <v>2.5039421394467354E-2</v>
      </c>
      <c r="L536" s="63">
        <v>4.3351754546165466E-2</v>
      </c>
      <c r="M536" s="53">
        <v>8.2430116832256317</v>
      </c>
      <c r="N536" s="53">
        <v>1.1032267808914185</v>
      </c>
      <c r="O536" s="53">
        <v>6.3200368881225586</v>
      </c>
      <c r="P536" s="53">
        <v>10.684351921081543</v>
      </c>
      <c r="Q536" s="53">
        <v>40.021288394927979</v>
      </c>
      <c r="R536" s="64">
        <v>56207.648999999998</v>
      </c>
      <c r="S536" s="64">
        <v>57009.750999999997</v>
      </c>
      <c r="T536" s="64">
        <v>57792.52</v>
      </c>
      <c r="U536" s="53">
        <v>0.37649676203727722</v>
      </c>
      <c r="V536" s="64">
        <v>21758.697265625</v>
      </c>
      <c r="W536" s="52">
        <v>10</v>
      </c>
      <c r="X536" s="52" t="s">
        <v>49</v>
      </c>
    </row>
    <row r="537" spans="1:24" s="57" customFormat="1">
      <c r="A537" s="52">
        <v>710</v>
      </c>
      <c r="B537" s="52" t="s">
        <v>258</v>
      </c>
      <c r="C537" s="52" t="s">
        <v>259</v>
      </c>
      <c r="D537" s="52" t="s">
        <v>57</v>
      </c>
      <c r="E537" s="52" t="s">
        <v>36</v>
      </c>
      <c r="F537" s="52" t="s">
        <v>118</v>
      </c>
      <c r="G537" s="52" t="s">
        <v>44</v>
      </c>
      <c r="H537" s="63">
        <v>2.4890642613172531E-2</v>
      </c>
      <c r="I537" s="63">
        <v>2.0124319940805435E-2</v>
      </c>
      <c r="J537" s="63">
        <v>2.2475093137472868E-3</v>
      </c>
      <c r="K537" s="63">
        <v>1.615445502102375E-2</v>
      </c>
      <c r="L537" s="63">
        <v>2.5044925510883331E-2</v>
      </c>
      <c r="M537" s="53">
        <v>5.0886023789644241</v>
      </c>
      <c r="N537" s="53">
        <v>0.54526913166046143</v>
      </c>
      <c r="O537" s="53">
        <v>4.1185688972473145</v>
      </c>
      <c r="P537" s="53">
        <v>6.2721595764160156</v>
      </c>
      <c r="Q537" s="53">
        <v>39.547833800315857</v>
      </c>
      <c r="R537" s="64">
        <v>56207.648999999998</v>
      </c>
      <c r="S537" s="64">
        <v>57009.750999999997</v>
      </c>
      <c r="T537" s="64">
        <v>57792.52</v>
      </c>
      <c r="U537" s="53">
        <v>0.62350320816040039</v>
      </c>
      <c r="V537" s="64">
        <v>36033.8203125</v>
      </c>
      <c r="W537" s="52">
        <v>10</v>
      </c>
      <c r="X537" s="52" t="s">
        <v>49</v>
      </c>
    </row>
    <row r="538" spans="1:24" s="57" customFormat="1">
      <c r="A538" s="56">
        <v>728</v>
      </c>
      <c r="B538" s="56" t="s">
        <v>260</v>
      </c>
      <c r="C538" s="56" t="s">
        <v>261</v>
      </c>
      <c r="D538" s="56" t="s">
        <v>57</v>
      </c>
      <c r="E538" s="56" t="s">
        <v>53</v>
      </c>
      <c r="F538" s="56" t="s">
        <v>74</v>
      </c>
      <c r="G538" s="56" t="s">
        <v>38</v>
      </c>
      <c r="H538" s="58">
        <v>0.58015745878219604</v>
      </c>
      <c r="I538" s="58">
        <v>0.62037175893783569</v>
      </c>
      <c r="J538" s="58">
        <v>5.8408644981682301E-3</v>
      </c>
      <c r="K538" s="58">
        <v>0.6088215708732605</v>
      </c>
      <c r="L538" s="58">
        <v>0.63178712129592896</v>
      </c>
      <c r="M538" s="59">
        <v>94.542622566223145</v>
      </c>
      <c r="N538" s="59">
        <v>0.54359930753707886</v>
      </c>
      <c r="O538" s="59">
        <v>93.369728088378906</v>
      </c>
      <c r="P538" s="59">
        <v>95.517990112304688</v>
      </c>
      <c r="Q538" s="59">
        <v>65.618211030960083</v>
      </c>
      <c r="R538" s="60">
        <v>9508.3719999999994</v>
      </c>
      <c r="S538" s="60">
        <v>10910.773999999999</v>
      </c>
      <c r="T538" s="60">
        <v>10975.924000000001</v>
      </c>
      <c r="U538" s="59">
        <v>0.37864363193511963</v>
      </c>
      <c r="V538" s="60">
        <v>4155.9638671875</v>
      </c>
      <c r="W538" s="56">
        <v>10</v>
      </c>
      <c r="X538" s="56" t="s">
        <v>49</v>
      </c>
    </row>
    <row r="539" spans="1:24" s="57" customFormat="1">
      <c r="A539" s="56">
        <v>728</v>
      </c>
      <c r="B539" s="56" t="s">
        <v>260</v>
      </c>
      <c r="C539" s="56" t="s">
        <v>261</v>
      </c>
      <c r="D539" s="56" t="s">
        <v>57</v>
      </c>
      <c r="E539" s="56" t="s">
        <v>53</v>
      </c>
      <c r="F539" s="56" t="s">
        <v>74</v>
      </c>
      <c r="G539" s="56" t="s">
        <v>40</v>
      </c>
      <c r="H539" s="58">
        <v>0.58015745878219604</v>
      </c>
      <c r="I539" s="58">
        <v>0.57968646287918091</v>
      </c>
      <c r="J539" s="58">
        <v>6.7983586341142654E-3</v>
      </c>
      <c r="K539" s="58">
        <v>0.56626379489898682</v>
      </c>
      <c r="L539" s="58">
        <v>0.59299230575561523</v>
      </c>
      <c r="M539" s="59">
        <v>92.208176851272583</v>
      </c>
      <c r="N539" s="59">
        <v>0.72182804346084595</v>
      </c>
      <c r="O539" s="59">
        <v>90.665237426757813</v>
      </c>
      <c r="P539" s="59">
        <v>93.514328002929688</v>
      </c>
      <c r="Q539" s="59">
        <v>62.867140769958496</v>
      </c>
      <c r="R539" s="60">
        <v>9508.3719999999994</v>
      </c>
      <c r="S539" s="60">
        <v>10910.773999999999</v>
      </c>
      <c r="T539" s="60">
        <v>10975.924000000001</v>
      </c>
      <c r="U539" s="59">
        <v>0.19149006903171539</v>
      </c>
      <c r="V539" s="60">
        <v>2101.780517578125</v>
      </c>
      <c r="W539" s="56">
        <v>10</v>
      </c>
      <c r="X539" s="56" t="s">
        <v>49</v>
      </c>
    </row>
    <row r="540" spans="1:24" s="57" customFormat="1">
      <c r="A540" s="56">
        <v>728</v>
      </c>
      <c r="B540" s="56" t="s">
        <v>260</v>
      </c>
      <c r="C540" s="56" t="s">
        <v>261</v>
      </c>
      <c r="D540" s="56" t="s">
        <v>57</v>
      </c>
      <c r="E540" s="56" t="s">
        <v>53</v>
      </c>
      <c r="F540" s="56" t="s">
        <v>74</v>
      </c>
      <c r="G540" s="56" t="s">
        <v>41</v>
      </c>
      <c r="H540" s="58">
        <v>0.58015745878219604</v>
      </c>
      <c r="I540" s="58">
        <v>0.54462474584579468</v>
      </c>
      <c r="J540" s="58">
        <v>7.0318845100700855E-3</v>
      </c>
      <c r="K540" s="58">
        <v>0.53076732158660889</v>
      </c>
      <c r="L540" s="58">
        <v>0.55841338634490967</v>
      </c>
      <c r="M540" s="59">
        <v>88.998788595199585</v>
      </c>
      <c r="N540" s="59">
        <v>0.83689361810684204</v>
      </c>
      <c r="O540" s="59">
        <v>87.242240905761719</v>
      </c>
      <c r="P540" s="59">
        <v>90.539718627929688</v>
      </c>
      <c r="Q540" s="59">
        <v>61.19462251663208</v>
      </c>
      <c r="R540" s="60">
        <v>9508.3719999999994</v>
      </c>
      <c r="S540" s="60">
        <v>10910.773999999999</v>
      </c>
      <c r="T540" s="60">
        <v>10975.924000000001</v>
      </c>
      <c r="U540" s="59">
        <v>0.38863649964332581</v>
      </c>
      <c r="V540" s="60">
        <v>4265.64453125</v>
      </c>
      <c r="W540" s="56">
        <v>10</v>
      </c>
      <c r="X540" s="56" t="s">
        <v>49</v>
      </c>
    </row>
    <row r="541" spans="1:24" s="57" customFormat="1">
      <c r="A541" s="56">
        <v>728</v>
      </c>
      <c r="B541" s="56" t="s">
        <v>260</v>
      </c>
      <c r="C541" s="56" t="s">
        <v>261</v>
      </c>
      <c r="D541" s="56" t="s">
        <v>57</v>
      </c>
      <c r="E541" s="56" t="s">
        <v>53</v>
      </c>
      <c r="F541" s="56" t="s">
        <v>74</v>
      </c>
      <c r="G541" s="56" t="s">
        <v>42</v>
      </c>
      <c r="H541" s="58">
        <v>0.58015745878219604</v>
      </c>
      <c r="I541" s="58">
        <v>0.54797017574310303</v>
      </c>
      <c r="J541" s="58">
        <v>7.9285502433776855E-3</v>
      </c>
      <c r="K541" s="58">
        <v>0.53233855962753296</v>
      </c>
      <c r="L541" s="58">
        <v>0.56350773572921753</v>
      </c>
      <c r="M541" s="59">
        <v>92.643898725509644</v>
      </c>
      <c r="N541" s="59">
        <v>0.90133601427078247</v>
      </c>
      <c r="O541" s="59">
        <v>90.663131713867188</v>
      </c>
      <c r="P541" s="59">
        <v>94.231201171875</v>
      </c>
      <c r="Q541" s="59">
        <v>59.14800763130188</v>
      </c>
      <c r="R541" s="60">
        <v>9508.3719999999994</v>
      </c>
      <c r="S541" s="60">
        <v>10910.773999999999</v>
      </c>
      <c r="T541" s="60">
        <v>10975.924000000001</v>
      </c>
      <c r="U541" s="59">
        <v>4.1229799389839172E-2</v>
      </c>
      <c r="V541" s="60">
        <v>452.53515625</v>
      </c>
      <c r="W541" s="56">
        <v>10</v>
      </c>
      <c r="X541" s="56" t="s">
        <v>49</v>
      </c>
    </row>
    <row r="542" spans="1:24" s="57" customFormat="1">
      <c r="A542" s="52">
        <v>728</v>
      </c>
      <c r="B542" s="52" t="s">
        <v>260</v>
      </c>
      <c r="C542" s="52" t="s">
        <v>261</v>
      </c>
      <c r="D542" s="52" t="s">
        <v>57</v>
      </c>
      <c r="E542" s="52" t="s">
        <v>53</v>
      </c>
      <c r="F542" s="52" t="s">
        <v>74</v>
      </c>
      <c r="G542" s="52" t="s">
        <v>43</v>
      </c>
      <c r="H542" s="63">
        <v>0.58015745878219604</v>
      </c>
      <c r="I542" s="63">
        <v>0.60670685768127441</v>
      </c>
      <c r="J542" s="63">
        <v>5.9805470518767834E-3</v>
      </c>
      <c r="K542" s="63">
        <v>0.59488779306411743</v>
      </c>
      <c r="L542" s="63">
        <v>0.61840230226516724</v>
      </c>
      <c r="M542" s="53">
        <v>93.758553266525269</v>
      </c>
      <c r="N542" s="53">
        <v>0.57523941993713379</v>
      </c>
      <c r="O542" s="53">
        <v>92.527168273925781</v>
      </c>
      <c r="P542" s="53">
        <v>94.798439025878906</v>
      </c>
      <c r="Q542" s="53">
        <v>64.709490537643433</v>
      </c>
      <c r="R542" s="64">
        <v>9508.3719999999994</v>
      </c>
      <c r="S542" s="64">
        <v>10910.773999999999</v>
      </c>
      <c r="T542" s="64">
        <v>10975.924000000001</v>
      </c>
      <c r="U542" s="53">
        <v>0.57013368606567383</v>
      </c>
      <c r="V542" s="64">
        <v>6257.744140625</v>
      </c>
      <c r="W542" s="52">
        <v>10</v>
      </c>
      <c r="X542" s="52" t="s">
        <v>49</v>
      </c>
    </row>
    <row r="543" spans="1:24" s="57" customFormat="1">
      <c r="A543" s="52">
        <v>728</v>
      </c>
      <c r="B543" s="52" t="s">
        <v>260</v>
      </c>
      <c r="C543" s="52" t="s">
        <v>261</v>
      </c>
      <c r="D543" s="52" t="s">
        <v>57</v>
      </c>
      <c r="E543" s="52" t="s">
        <v>53</v>
      </c>
      <c r="F543" s="52" t="s">
        <v>74</v>
      </c>
      <c r="G543" s="52" t="s">
        <v>44</v>
      </c>
      <c r="H543" s="63">
        <v>0.58015745878219604</v>
      </c>
      <c r="I543" s="63">
        <v>0.54494559764862061</v>
      </c>
      <c r="J543" s="63">
        <v>6.806851364672184E-3</v>
      </c>
      <c r="K543" s="63">
        <v>0.53153228759765625</v>
      </c>
      <c r="L543" s="63">
        <v>0.55829399824142456</v>
      </c>
      <c r="M543" s="53">
        <v>89.348405599594116</v>
      </c>
      <c r="N543" s="53">
        <v>0.80766957998275757</v>
      </c>
      <c r="O543" s="53">
        <v>87.652923583984375</v>
      </c>
      <c r="P543" s="53">
        <v>90.835403442382813</v>
      </c>
      <c r="Q543" s="53">
        <v>60.991084575653076</v>
      </c>
      <c r="R543" s="64">
        <v>9508.3719999999994</v>
      </c>
      <c r="S543" s="64">
        <v>10910.773999999999</v>
      </c>
      <c r="T543" s="64">
        <v>10975.924000000001</v>
      </c>
      <c r="U543" s="53">
        <v>0.42986628413200378</v>
      </c>
      <c r="V543" s="64">
        <v>4718.1796875</v>
      </c>
      <c r="W543" s="52">
        <v>10</v>
      </c>
      <c r="X543" s="52" t="s">
        <v>49</v>
      </c>
    </row>
    <row r="544" spans="1:24" s="57" customFormat="1">
      <c r="A544" s="56">
        <v>144</v>
      </c>
      <c r="B544" s="56" t="s">
        <v>262</v>
      </c>
      <c r="C544" s="56" t="s">
        <v>263</v>
      </c>
      <c r="D544" s="56" t="s">
        <v>35</v>
      </c>
      <c r="E544" s="56" t="s">
        <v>264</v>
      </c>
      <c r="F544" s="56" t="s">
        <v>118</v>
      </c>
      <c r="G544" s="56" t="s">
        <v>38</v>
      </c>
      <c r="H544" s="58">
        <v>1.1184698902070522E-2</v>
      </c>
      <c r="I544" s="58">
        <v>1.7598997801542282E-2</v>
      </c>
      <c r="J544" s="58">
        <v>9.7596843261271715E-4</v>
      </c>
      <c r="K544" s="58">
        <v>1.5783950686454773E-2</v>
      </c>
      <c r="L544" s="58">
        <v>1.9618600606918335E-2</v>
      </c>
      <c r="M544" s="59">
        <v>4.520970955491066</v>
      </c>
      <c r="N544" s="59">
        <v>0.24757906794548035</v>
      </c>
      <c r="O544" s="59">
        <v>4.0595693588256836</v>
      </c>
      <c r="P544" s="59">
        <v>5.0320639610290527</v>
      </c>
      <c r="Q544" s="59">
        <v>38.927474617958069</v>
      </c>
      <c r="R544" s="60">
        <v>21021.177</v>
      </c>
      <c r="S544" s="60">
        <v>21128.027999999998</v>
      </c>
      <c r="T544" s="60">
        <v>21228.76</v>
      </c>
      <c r="U544" s="59">
        <v>0.16459675133228302</v>
      </c>
      <c r="V544" s="60">
        <v>3494.184814453125</v>
      </c>
      <c r="W544" s="56">
        <v>10</v>
      </c>
      <c r="X544" s="56" t="s">
        <v>49</v>
      </c>
    </row>
    <row r="545" spans="1:24" s="57" customFormat="1">
      <c r="A545" s="56">
        <v>144</v>
      </c>
      <c r="B545" s="56" t="s">
        <v>262</v>
      </c>
      <c r="C545" s="56" t="s">
        <v>263</v>
      </c>
      <c r="D545" s="56" t="s">
        <v>35</v>
      </c>
      <c r="E545" s="56" t="s">
        <v>264</v>
      </c>
      <c r="F545" s="56" t="s">
        <v>118</v>
      </c>
      <c r="G545" s="56" t="s">
        <v>40</v>
      </c>
      <c r="H545" s="58">
        <v>1.1184698902070522E-2</v>
      </c>
      <c r="I545" s="58">
        <v>9.0381177142262459E-3</v>
      </c>
      <c r="J545" s="58">
        <v>7.311935187317431E-4</v>
      </c>
      <c r="K545" s="58">
        <v>7.7113970182836056E-3</v>
      </c>
      <c r="L545" s="58">
        <v>1.0590660385787487E-2</v>
      </c>
      <c r="M545" s="59">
        <v>2.3405848070979118</v>
      </c>
      <c r="N545" s="59">
        <v>0.18372549116611481</v>
      </c>
      <c r="O545" s="59">
        <v>2.0061252117156982</v>
      </c>
      <c r="P545" s="59">
        <v>2.7292518615722656</v>
      </c>
      <c r="Q545" s="59">
        <v>38.614785671234131</v>
      </c>
      <c r="R545" s="60">
        <v>21021.177</v>
      </c>
      <c r="S545" s="60">
        <v>21128.027999999998</v>
      </c>
      <c r="T545" s="60">
        <v>21228.76</v>
      </c>
      <c r="U545" s="59">
        <v>0.1306905597448349</v>
      </c>
      <c r="V545" s="60">
        <v>2774.3984375</v>
      </c>
      <c r="W545" s="56">
        <v>10</v>
      </c>
      <c r="X545" s="56" t="s">
        <v>49</v>
      </c>
    </row>
    <row r="546" spans="1:24" s="57" customFormat="1">
      <c r="A546" s="56">
        <v>144</v>
      </c>
      <c r="B546" s="56" t="s">
        <v>262</v>
      </c>
      <c r="C546" s="56" t="s">
        <v>263</v>
      </c>
      <c r="D546" s="56" t="s">
        <v>35</v>
      </c>
      <c r="E546" s="56" t="s">
        <v>264</v>
      </c>
      <c r="F546" s="56" t="s">
        <v>118</v>
      </c>
      <c r="G546" s="56" t="s">
        <v>41</v>
      </c>
      <c r="H546" s="58">
        <v>1.1184698902070522E-2</v>
      </c>
      <c r="I546" s="58">
        <v>9.1814799234271049E-3</v>
      </c>
      <c r="J546" s="58">
        <v>4.3286639265716076E-4</v>
      </c>
      <c r="K546" s="58">
        <v>8.3703864365816116E-3</v>
      </c>
      <c r="L546" s="58">
        <v>1.0070370510220528E-2</v>
      </c>
      <c r="M546" s="59">
        <v>2.4003487080335617</v>
      </c>
      <c r="N546" s="59">
        <v>0.11207906156778336</v>
      </c>
      <c r="O546" s="59">
        <v>2.1901102066040039</v>
      </c>
      <c r="P546" s="59">
        <v>2.6302263736724854</v>
      </c>
      <c r="Q546" s="59">
        <v>38.250607252120972</v>
      </c>
      <c r="R546" s="60">
        <v>21021.177</v>
      </c>
      <c r="S546" s="60">
        <v>21128.027999999998</v>
      </c>
      <c r="T546" s="60">
        <v>21228.76</v>
      </c>
      <c r="U546" s="59">
        <v>0.55163741111755371</v>
      </c>
      <c r="V546" s="60">
        <v>11710.578125</v>
      </c>
      <c r="W546" s="56">
        <v>10</v>
      </c>
      <c r="X546" s="56" t="s">
        <v>49</v>
      </c>
    </row>
    <row r="547" spans="1:24" s="57" customFormat="1">
      <c r="A547" s="56">
        <v>144</v>
      </c>
      <c r="B547" s="56" t="s">
        <v>262</v>
      </c>
      <c r="C547" s="56" t="s">
        <v>263</v>
      </c>
      <c r="D547" s="56" t="s">
        <v>35</v>
      </c>
      <c r="E547" s="56" t="s">
        <v>264</v>
      </c>
      <c r="F547" s="56" t="s">
        <v>118</v>
      </c>
      <c r="G547" s="56" t="s">
        <v>42</v>
      </c>
      <c r="H547" s="58">
        <v>1.1184698902070522E-2</v>
      </c>
      <c r="I547" s="58">
        <v>1.3339298777282238E-2</v>
      </c>
      <c r="J547" s="58">
        <v>7.2978535899892449E-4</v>
      </c>
      <c r="K547" s="58">
        <v>1.198142021894455E-2</v>
      </c>
      <c r="L547" s="58">
        <v>1.4848754741251469E-2</v>
      </c>
      <c r="M547" s="59">
        <v>3.5705719143152237</v>
      </c>
      <c r="N547" s="59">
        <v>0.19300195574760437</v>
      </c>
      <c r="O547" s="59">
        <v>3.2108278274536133</v>
      </c>
      <c r="P547" s="59">
        <v>3.9689698219299316</v>
      </c>
      <c r="Q547" s="59">
        <v>37.358996272087097</v>
      </c>
      <c r="R547" s="60">
        <v>21021.177</v>
      </c>
      <c r="S547" s="60">
        <v>21128.027999999998</v>
      </c>
      <c r="T547" s="60">
        <v>21228.76</v>
      </c>
      <c r="U547" s="59">
        <v>0.15307530760765076</v>
      </c>
      <c r="V547" s="60">
        <v>3249.598876953125</v>
      </c>
      <c r="W547" s="56">
        <v>10</v>
      </c>
      <c r="X547" s="56" t="s">
        <v>49</v>
      </c>
    </row>
    <row r="548" spans="1:24" s="57" customFormat="1">
      <c r="A548" s="52">
        <v>144</v>
      </c>
      <c r="B548" s="52" t="s">
        <v>262</v>
      </c>
      <c r="C548" s="52" t="s">
        <v>263</v>
      </c>
      <c r="D548" s="52" t="s">
        <v>35</v>
      </c>
      <c r="E548" s="52" t="s">
        <v>264</v>
      </c>
      <c r="F548" s="52" t="s">
        <v>118</v>
      </c>
      <c r="G548" s="52" t="s">
        <v>43</v>
      </c>
      <c r="H548" s="63">
        <v>1.1184698902070522E-2</v>
      </c>
      <c r="I548" s="63">
        <v>1.3810056261718273E-2</v>
      </c>
      <c r="J548" s="63">
        <v>7.4786500772461295E-4</v>
      </c>
      <c r="K548" s="63">
        <v>1.2417769059538841E-2</v>
      </c>
      <c r="L548" s="63">
        <v>1.5356021001935005E-2</v>
      </c>
      <c r="M548" s="53">
        <v>3.5559587180614471</v>
      </c>
      <c r="N548" s="53">
        <v>0.18856693804264069</v>
      </c>
      <c r="O548" s="53">
        <v>3.2041471004486084</v>
      </c>
      <c r="P548" s="53">
        <v>3.94482421875</v>
      </c>
      <c r="Q548" s="53">
        <v>38.836380839347839</v>
      </c>
      <c r="R548" s="64">
        <v>21021.177</v>
      </c>
      <c r="S548" s="64">
        <v>21128.027999999998</v>
      </c>
      <c r="T548" s="64">
        <v>21228.76</v>
      </c>
      <c r="U548" s="53">
        <v>0.29528731107711792</v>
      </c>
      <c r="V548" s="64">
        <v>6268.58349609375</v>
      </c>
      <c r="W548" s="52">
        <v>10</v>
      </c>
      <c r="X548" s="52" t="s">
        <v>49</v>
      </c>
    </row>
    <row r="549" spans="1:24" s="57" customFormat="1">
      <c r="A549" s="52">
        <v>144</v>
      </c>
      <c r="B549" s="52" t="s">
        <v>262</v>
      </c>
      <c r="C549" s="52" t="s">
        <v>263</v>
      </c>
      <c r="D549" s="52" t="s">
        <v>35</v>
      </c>
      <c r="E549" s="52" t="s">
        <v>264</v>
      </c>
      <c r="F549" s="52" t="s">
        <v>118</v>
      </c>
      <c r="G549" s="52" t="s">
        <v>44</v>
      </c>
      <c r="H549" s="63">
        <v>1.1184698902070522E-2</v>
      </c>
      <c r="I549" s="63">
        <v>1.0084627196192741E-2</v>
      </c>
      <c r="J549" s="63">
        <v>4.3217980419285595E-4</v>
      </c>
      <c r="K549" s="63">
        <v>9.2714549973607063E-3</v>
      </c>
      <c r="L549" s="63">
        <v>1.096833124756813E-2</v>
      </c>
      <c r="M549" s="53">
        <v>2.6545407250523567</v>
      </c>
      <c r="N549" s="53">
        <v>0.11252695322036743</v>
      </c>
      <c r="O549" s="53">
        <v>2.4425797462463379</v>
      </c>
      <c r="P549" s="53">
        <v>2.8843512535095215</v>
      </c>
      <c r="Q549" s="53">
        <v>37.990102171897888</v>
      </c>
      <c r="R549" s="64">
        <v>21021.177</v>
      </c>
      <c r="S549" s="64">
        <v>21128.027999999998</v>
      </c>
      <c r="T549" s="64">
        <v>21228.76</v>
      </c>
      <c r="U549" s="53">
        <v>0.70471268892288208</v>
      </c>
      <c r="V549" s="64">
        <v>14960.1767578125</v>
      </c>
      <c r="W549" s="52">
        <v>10</v>
      </c>
      <c r="X549" s="52" t="s">
        <v>49</v>
      </c>
    </row>
    <row r="550" spans="1:24" s="57" customFormat="1">
      <c r="A550" s="56">
        <v>729</v>
      </c>
      <c r="B550" s="56" t="s">
        <v>265</v>
      </c>
      <c r="C550" s="56" t="s">
        <v>266</v>
      </c>
      <c r="D550" s="56" t="s">
        <v>52</v>
      </c>
      <c r="E550" s="56" t="s">
        <v>53</v>
      </c>
      <c r="F550" s="56" t="s">
        <v>96</v>
      </c>
      <c r="G550" s="56" t="s">
        <v>38</v>
      </c>
      <c r="H550" s="58">
        <v>0.27943959832191467</v>
      </c>
      <c r="I550" s="58">
        <v>0.35817521810531616</v>
      </c>
      <c r="J550" s="58">
        <v>9.3344124034047127E-3</v>
      </c>
      <c r="K550" s="58">
        <v>0.34006288647651672</v>
      </c>
      <c r="L550" s="58">
        <v>0.37670159339904785</v>
      </c>
      <c r="M550" s="59">
        <v>63.940924406051636</v>
      </c>
      <c r="N550" s="59">
        <v>1.4255609512329102</v>
      </c>
      <c r="O550" s="59">
        <v>61.097419738769531</v>
      </c>
      <c r="P550" s="59">
        <v>66.689903259277344</v>
      </c>
      <c r="Q550" s="59">
        <v>56.016582250595093</v>
      </c>
      <c r="R550" s="60">
        <v>37977.656999999999</v>
      </c>
      <c r="S550" s="60">
        <v>40813.398000000001</v>
      </c>
      <c r="T550" s="60">
        <v>41801.531999999999</v>
      </c>
      <c r="U550" s="59">
        <v>0.31254023313522339</v>
      </c>
      <c r="V550" s="60">
        <v>13064.66015625</v>
      </c>
      <c r="W550" s="56">
        <v>10</v>
      </c>
      <c r="X550" s="56" t="s">
        <v>49</v>
      </c>
    </row>
    <row r="551" spans="1:24" s="57" customFormat="1">
      <c r="A551" s="56">
        <v>729</v>
      </c>
      <c r="B551" s="56" t="s">
        <v>265</v>
      </c>
      <c r="C551" s="56" t="s">
        <v>266</v>
      </c>
      <c r="D551" s="56" t="s">
        <v>52</v>
      </c>
      <c r="E551" s="56" t="s">
        <v>53</v>
      </c>
      <c r="F551" s="56" t="s">
        <v>96</v>
      </c>
      <c r="G551" s="56" t="s">
        <v>40</v>
      </c>
      <c r="H551" s="58">
        <v>0.27943959832191467</v>
      </c>
      <c r="I551" s="58">
        <v>0.27878016233444214</v>
      </c>
      <c r="J551" s="58">
        <v>8.3695687353610992E-3</v>
      </c>
      <c r="K551" s="58">
        <v>0.26264840364456177</v>
      </c>
      <c r="L551" s="58">
        <v>0.29550561308860779</v>
      </c>
      <c r="M551" s="59">
        <v>52.665358781814575</v>
      </c>
      <c r="N551" s="59">
        <v>1.4887259006500244</v>
      </c>
      <c r="O551" s="59">
        <v>49.736671447753906</v>
      </c>
      <c r="P551" s="59">
        <v>55.575817108154297</v>
      </c>
      <c r="Q551" s="59">
        <v>52.934253215789795</v>
      </c>
      <c r="R551" s="60">
        <v>37977.656999999999</v>
      </c>
      <c r="S551" s="60">
        <v>40813.398000000001</v>
      </c>
      <c r="T551" s="60">
        <v>41801.531999999999</v>
      </c>
      <c r="U551" s="59">
        <v>0.19299320876598358</v>
      </c>
      <c r="V551" s="60">
        <v>8067.41162109375</v>
      </c>
      <c r="W551" s="56">
        <v>10</v>
      </c>
      <c r="X551" s="56" t="s">
        <v>49</v>
      </c>
    </row>
    <row r="552" spans="1:24" s="57" customFormat="1">
      <c r="A552" s="56">
        <v>729</v>
      </c>
      <c r="B552" s="56" t="s">
        <v>265</v>
      </c>
      <c r="C552" s="56" t="s">
        <v>266</v>
      </c>
      <c r="D552" s="56" t="s">
        <v>52</v>
      </c>
      <c r="E552" s="56" t="s">
        <v>53</v>
      </c>
      <c r="F552" s="56" t="s">
        <v>96</v>
      </c>
      <c r="G552" s="56" t="s">
        <v>41</v>
      </c>
      <c r="H552" s="58">
        <v>0.27943959832191467</v>
      </c>
      <c r="I552" s="58">
        <v>0.23306943476200104</v>
      </c>
      <c r="J552" s="58">
        <v>7.6041994616389275E-3</v>
      </c>
      <c r="K552" s="58">
        <v>0.21847362816333771</v>
      </c>
      <c r="L552" s="58">
        <v>0.2483305037021637</v>
      </c>
      <c r="M552" s="59">
        <v>45.051610469818115</v>
      </c>
      <c r="N552" s="59">
        <v>1.3568328619003296</v>
      </c>
      <c r="O552" s="59">
        <v>42.404323577880859</v>
      </c>
      <c r="P552" s="59">
        <v>47.727210998535156</v>
      </c>
      <c r="Q552" s="59">
        <v>51.733875274658203</v>
      </c>
      <c r="R552" s="60">
        <v>37977.656999999999</v>
      </c>
      <c r="S552" s="60">
        <v>40813.398000000001</v>
      </c>
      <c r="T552" s="60">
        <v>41801.531999999999</v>
      </c>
      <c r="U552" s="59">
        <v>0.42713430523872375</v>
      </c>
      <c r="V552" s="60">
        <v>17854.869140625</v>
      </c>
      <c r="W552" s="56">
        <v>10</v>
      </c>
      <c r="X552" s="56" t="s">
        <v>49</v>
      </c>
    </row>
    <row r="553" spans="1:24" s="57" customFormat="1">
      <c r="A553" s="56">
        <v>729</v>
      </c>
      <c r="B553" s="56" t="s">
        <v>265</v>
      </c>
      <c r="C553" s="56" t="s">
        <v>266</v>
      </c>
      <c r="D553" s="56" t="s">
        <v>52</v>
      </c>
      <c r="E553" s="56" t="s">
        <v>53</v>
      </c>
      <c r="F553" s="56" t="s">
        <v>96</v>
      </c>
      <c r="G553" s="56" t="s">
        <v>42</v>
      </c>
      <c r="H553" s="58">
        <v>0.27943959832191467</v>
      </c>
      <c r="I553" s="58">
        <v>0.21005852520465851</v>
      </c>
      <c r="J553" s="58">
        <v>8.748963475227356E-3</v>
      </c>
      <c r="K553" s="58">
        <v>0.19339624047279358</v>
      </c>
      <c r="L553" s="58">
        <v>0.22775103151798248</v>
      </c>
      <c r="M553" s="59">
        <v>43.504756689071655</v>
      </c>
      <c r="N553" s="59">
        <v>1.6995980739593506</v>
      </c>
      <c r="O553" s="59">
        <v>40.202049255371094</v>
      </c>
      <c r="P553" s="59">
        <v>46.866138458251953</v>
      </c>
      <c r="Q553" s="59">
        <v>48.284038901329041</v>
      </c>
      <c r="R553" s="60">
        <v>37977.656999999999</v>
      </c>
      <c r="S553" s="60">
        <v>40813.398000000001</v>
      </c>
      <c r="T553" s="60">
        <v>41801.531999999999</v>
      </c>
      <c r="U553" s="59">
        <v>6.7332252860069275E-2</v>
      </c>
      <c r="V553" s="60">
        <v>2814.59130859375</v>
      </c>
      <c r="W553" s="56">
        <v>10</v>
      </c>
      <c r="X553" s="56" t="s">
        <v>49</v>
      </c>
    </row>
    <row r="554" spans="1:24" s="57" customFormat="1">
      <c r="A554" s="52">
        <v>729</v>
      </c>
      <c r="B554" s="52" t="s">
        <v>265</v>
      </c>
      <c r="C554" s="52" t="s">
        <v>266</v>
      </c>
      <c r="D554" s="52" t="s">
        <v>52</v>
      </c>
      <c r="E554" s="52" t="s">
        <v>53</v>
      </c>
      <c r="F554" s="52" t="s">
        <v>96</v>
      </c>
      <c r="G554" s="52" t="s">
        <v>43</v>
      </c>
      <c r="H554" s="63">
        <v>0.27943959832191467</v>
      </c>
      <c r="I554" s="63">
        <v>0.32786524295806885</v>
      </c>
      <c r="J554" s="63">
        <v>8.7685855105519295E-3</v>
      </c>
      <c r="K554" s="63">
        <v>0.31088641285896301</v>
      </c>
      <c r="L554" s="63">
        <v>0.34530672430992126</v>
      </c>
      <c r="M554" s="53">
        <v>59.636348485946655</v>
      </c>
      <c r="N554" s="53">
        <v>1.4102050065994263</v>
      </c>
      <c r="O554" s="53">
        <v>56.839710235595703</v>
      </c>
      <c r="P554" s="53">
        <v>62.371742248535156</v>
      </c>
      <c r="Q554" s="53">
        <v>54.9774169921875</v>
      </c>
      <c r="R554" s="64">
        <v>37977.656999999999</v>
      </c>
      <c r="S554" s="64">
        <v>40813.398000000001</v>
      </c>
      <c r="T554" s="64">
        <v>41801.531999999999</v>
      </c>
      <c r="U554" s="53">
        <v>0.50553345680236816</v>
      </c>
      <c r="V554" s="64">
        <v>21132.072265625</v>
      </c>
      <c r="W554" s="52">
        <v>10</v>
      </c>
      <c r="X554" s="52" t="s">
        <v>49</v>
      </c>
    </row>
    <row r="555" spans="1:24" s="57" customFormat="1">
      <c r="A555" s="52">
        <v>729</v>
      </c>
      <c r="B555" s="52" t="s">
        <v>265</v>
      </c>
      <c r="C555" s="52" t="s">
        <v>266</v>
      </c>
      <c r="D555" s="52" t="s">
        <v>52</v>
      </c>
      <c r="E555" s="52" t="s">
        <v>53</v>
      </c>
      <c r="F555" s="52" t="s">
        <v>96</v>
      </c>
      <c r="G555" s="52" t="s">
        <v>44</v>
      </c>
      <c r="H555" s="63">
        <v>0.27943959832191467</v>
      </c>
      <c r="I555" s="63">
        <v>0.22993600368499756</v>
      </c>
      <c r="J555" s="63">
        <v>7.5490041635930538E-3</v>
      </c>
      <c r="K555" s="63">
        <v>0.21545058488845825</v>
      </c>
      <c r="L555" s="63">
        <v>0.24509108066558838</v>
      </c>
      <c r="M555" s="53">
        <v>44.840973615646362</v>
      </c>
      <c r="N555" s="53">
        <v>1.3645496368408203</v>
      </c>
      <c r="O555" s="53">
        <v>42.179359436035156</v>
      </c>
      <c r="P555" s="53">
        <v>47.532470703125</v>
      </c>
      <c r="Q555" s="53">
        <v>51.278102397918701</v>
      </c>
      <c r="R555" s="64">
        <v>37977.656999999999</v>
      </c>
      <c r="S555" s="64">
        <v>40813.398000000001</v>
      </c>
      <c r="T555" s="64">
        <v>41801.531999999999</v>
      </c>
      <c r="U555" s="53">
        <v>0.49446654319763184</v>
      </c>
      <c r="V555" s="64">
        <v>20669.458984375</v>
      </c>
      <c r="W555" s="52">
        <v>10</v>
      </c>
      <c r="X555" s="52" t="s">
        <v>49</v>
      </c>
    </row>
    <row r="556" spans="1:24" s="57" customFormat="1">
      <c r="A556" s="56">
        <v>740</v>
      </c>
      <c r="B556" s="56" t="s">
        <v>267</v>
      </c>
      <c r="C556" s="56" t="s">
        <v>268</v>
      </c>
      <c r="D556" s="56" t="s">
        <v>65</v>
      </c>
      <c r="E556" s="56" t="s">
        <v>53</v>
      </c>
      <c r="F556" s="56" t="s">
        <v>142</v>
      </c>
      <c r="G556" s="56" t="s">
        <v>38</v>
      </c>
      <c r="H556" s="58">
        <v>1.1232468299567699E-2</v>
      </c>
      <c r="I556" s="58">
        <v>2.3278446868062019E-2</v>
      </c>
      <c r="J556" s="58">
        <v>3.2615712843835354E-3</v>
      </c>
      <c r="K556" s="58">
        <v>1.7661241814494133E-2</v>
      </c>
      <c r="L556" s="58">
        <v>3.0626516789197922E-2</v>
      </c>
      <c r="M556" s="59">
        <v>5.7722620666027069</v>
      </c>
      <c r="N556" s="59">
        <v>0.7507210373878479</v>
      </c>
      <c r="O556" s="59">
        <v>4.4622149467468262</v>
      </c>
      <c r="P556" s="59">
        <v>7.4369816780090332</v>
      </c>
      <c r="Q556" s="59">
        <v>40.328118205070496</v>
      </c>
      <c r="R556" s="60">
        <v>575.98699999999997</v>
      </c>
      <c r="S556" s="60">
        <v>570.50099999999998</v>
      </c>
      <c r="T556" s="60">
        <v>575.98699999999997</v>
      </c>
      <c r="U556" s="59">
        <v>0.17102865874767303</v>
      </c>
      <c r="V556" s="60">
        <v>98.510284423828125</v>
      </c>
      <c r="W556" s="56">
        <v>10</v>
      </c>
      <c r="X556" s="56" t="s">
        <v>49</v>
      </c>
    </row>
    <row r="557" spans="1:24" s="57" customFormat="1">
      <c r="A557" s="56">
        <v>740</v>
      </c>
      <c r="B557" s="56" t="s">
        <v>267</v>
      </c>
      <c r="C557" s="56" t="s">
        <v>268</v>
      </c>
      <c r="D557" s="56" t="s">
        <v>65</v>
      </c>
      <c r="E557" s="56" t="s">
        <v>53</v>
      </c>
      <c r="F557" s="56" t="s">
        <v>142</v>
      </c>
      <c r="G557" s="56" t="s">
        <v>40</v>
      </c>
      <c r="H557" s="58">
        <v>1.1232468299567699E-2</v>
      </c>
      <c r="I557" s="58">
        <v>1.5518093481659889E-2</v>
      </c>
      <c r="J557" s="58">
        <v>2.3569539189338684E-3</v>
      </c>
      <c r="K557" s="58">
        <v>1.1506428942084312E-2</v>
      </c>
      <c r="L557" s="58">
        <v>2.0898837596178055E-2</v>
      </c>
      <c r="M557" s="59">
        <v>3.8737028837203979</v>
      </c>
      <c r="N557" s="59">
        <v>0.57187759876251221</v>
      </c>
      <c r="O557" s="59">
        <v>2.8937649726867676</v>
      </c>
      <c r="P557" s="59">
        <v>5.1678237915039063</v>
      </c>
      <c r="Q557" s="59">
        <v>40.060102939605713</v>
      </c>
      <c r="R557" s="60">
        <v>575.98699999999997</v>
      </c>
      <c r="S557" s="60">
        <v>570.50099999999998</v>
      </c>
      <c r="T557" s="60">
        <v>575.98699999999997</v>
      </c>
      <c r="U557" s="59">
        <v>0.14769186079502106</v>
      </c>
      <c r="V557" s="60">
        <v>85.068588256835938</v>
      </c>
      <c r="W557" s="56">
        <v>10</v>
      </c>
      <c r="X557" s="56" t="s">
        <v>49</v>
      </c>
    </row>
    <row r="558" spans="1:24" s="57" customFormat="1">
      <c r="A558" s="56">
        <v>740</v>
      </c>
      <c r="B558" s="56" t="s">
        <v>267</v>
      </c>
      <c r="C558" s="56" t="s">
        <v>268</v>
      </c>
      <c r="D558" s="56" t="s">
        <v>65</v>
      </c>
      <c r="E558" s="56" t="s">
        <v>53</v>
      </c>
      <c r="F558" s="56" t="s">
        <v>142</v>
      </c>
      <c r="G558" s="56" t="s">
        <v>41</v>
      </c>
      <c r="H558" s="58">
        <v>1.1232468299567699E-2</v>
      </c>
      <c r="I558" s="58">
        <v>6.7806928418576717E-3</v>
      </c>
      <c r="J558" s="58">
        <v>9.5000164583325386E-4</v>
      </c>
      <c r="K558" s="58">
        <v>5.1475916989147663E-3</v>
      </c>
      <c r="L558" s="58">
        <v>8.9272558689117432E-3</v>
      </c>
      <c r="M558" s="59">
        <v>1.7517121508717537</v>
      </c>
      <c r="N558" s="59">
        <v>0.24034532904624939</v>
      </c>
      <c r="O558" s="59">
        <v>1.3369358777999878</v>
      </c>
      <c r="P558" s="59">
        <v>2.2921805381774902</v>
      </c>
      <c r="Q558" s="59">
        <v>38.708946108818054</v>
      </c>
      <c r="R558" s="60">
        <v>575.98699999999997</v>
      </c>
      <c r="S558" s="60">
        <v>570.50099999999998</v>
      </c>
      <c r="T558" s="60">
        <v>575.98699999999997</v>
      </c>
      <c r="U558" s="59">
        <v>0.55726438760757446</v>
      </c>
      <c r="V558" s="60">
        <v>320.97705078125</v>
      </c>
      <c r="W558" s="56">
        <v>10</v>
      </c>
      <c r="X558" s="56" t="s">
        <v>49</v>
      </c>
    </row>
    <row r="559" spans="1:24" s="57" customFormat="1">
      <c r="A559" s="56">
        <v>740</v>
      </c>
      <c r="B559" s="56" t="s">
        <v>267</v>
      </c>
      <c r="C559" s="56" t="s">
        <v>268</v>
      </c>
      <c r="D559" s="56" t="s">
        <v>65</v>
      </c>
      <c r="E559" s="56" t="s">
        <v>53</v>
      </c>
      <c r="F559" s="56" t="s">
        <v>142</v>
      </c>
      <c r="G559" s="56" t="s">
        <v>42</v>
      </c>
      <c r="H559" s="58">
        <v>1.1232468299567699E-2</v>
      </c>
      <c r="I559" s="58">
        <v>9.5202317461371422E-3</v>
      </c>
      <c r="J559" s="58">
        <v>1.5895545948296785E-3</v>
      </c>
      <c r="K559" s="58">
        <v>6.854149978607893E-3</v>
      </c>
      <c r="L559" s="58">
        <v>1.3209555298089981E-2</v>
      </c>
      <c r="M559" s="59">
        <v>2.5661097839474678</v>
      </c>
      <c r="N559" s="59">
        <v>0.42508435249328613</v>
      </c>
      <c r="O559" s="59">
        <v>1.8507905006408691</v>
      </c>
      <c r="P559" s="59">
        <v>3.5479021072387695</v>
      </c>
      <c r="Q559" s="59">
        <v>37.099862098693848</v>
      </c>
      <c r="R559" s="60">
        <v>575.98699999999997</v>
      </c>
      <c r="S559" s="60">
        <v>570.50099999999998</v>
      </c>
      <c r="T559" s="60">
        <v>575.98699999999997</v>
      </c>
      <c r="U559" s="59">
        <v>0.12401510030031204</v>
      </c>
      <c r="V559" s="60">
        <v>71.431083679199219</v>
      </c>
      <c r="W559" s="56">
        <v>10</v>
      </c>
      <c r="X559" s="56" t="s">
        <v>49</v>
      </c>
    </row>
    <row r="560" spans="1:24" s="57" customFormat="1">
      <c r="A560" s="52">
        <v>740</v>
      </c>
      <c r="B560" s="52" t="s">
        <v>267</v>
      </c>
      <c r="C560" s="52" t="s">
        <v>268</v>
      </c>
      <c r="D560" s="52" t="s">
        <v>65</v>
      </c>
      <c r="E560" s="52" t="s">
        <v>53</v>
      </c>
      <c r="F560" s="52" t="s">
        <v>142</v>
      </c>
      <c r="G560" s="52" t="s">
        <v>43</v>
      </c>
      <c r="H560" s="63">
        <v>1.1232468299567699E-2</v>
      </c>
      <c r="I560" s="63">
        <v>1.9682377576828003E-2</v>
      </c>
      <c r="J560" s="63">
        <v>2.6928752195090055E-3</v>
      </c>
      <c r="K560" s="63">
        <v>1.5032343566417694E-2</v>
      </c>
      <c r="L560" s="63">
        <v>2.5733251124620438E-2</v>
      </c>
      <c r="M560" s="53">
        <v>4.8924889415502548</v>
      </c>
      <c r="N560" s="53">
        <v>0.62518370151519775</v>
      </c>
      <c r="O560" s="53">
        <v>3.8003628253936768</v>
      </c>
      <c r="P560" s="53">
        <v>6.277982234954834</v>
      </c>
      <c r="Q560" s="53">
        <v>40.229785442352295</v>
      </c>
      <c r="R560" s="64">
        <v>575.98699999999997</v>
      </c>
      <c r="S560" s="64">
        <v>570.50099999999998</v>
      </c>
      <c r="T560" s="64">
        <v>575.98699999999997</v>
      </c>
      <c r="U560" s="53">
        <v>0.31872051954269409</v>
      </c>
      <c r="V560" s="64">
        <v>183.57887268066406</v>
      </c>
      <c r="W560" s="52">
        <v>10</v>
      </c>
      <c r="X560" s="52" t="s">
        <v>49</v>
      </c>
    </row>
    <row r="561" spans="1:24" s="57" customFormat="1">
      <c r="A561" s="52">
        <v>740</v>
      </c>
      <c r="B561" s="52" t="s">
        <v>267</v>
      </c>
      <c r="C561" s="52" t="s">
        <v>268</v>
      </c>
      <c r="D561" s="52" t="s">
        <v>65</v>
      </c>
      <c r="E561" s="52" t="s">
        <v>53</v>
      </c>
      <c r="F561" s="52" t="s">
        <v>142</v>
      </c>
      <c r="G561" s="52" t="s">
        <v>44</v>
      </c>
      <c r="H561" s="63">
        <v>1.1232468299567699E-2</v>
      </c>
      <c r="I561" s="63">
        <v>7.2793783619999886E-3</v>
      </c>
      <c r="J561" s="63">
        <v>9.5055386191233993E-4</v>
      </c>
      <c r="K561" s="63">
        <v>5.6306305341422558E-3</v>
      </c>
      <c r="L561" s="63">
        <v>9.4063421711325645E-3</v>
      </c>
      <c r="M561" s="53">
        <v>1.8999591469764709</v>
      </c>
      <c r="N561" s="53">
        <v>0.24422267079353333</v>
      </c>
      <c r="O561" s="53">
        <v>1.4750188589096069</v>
      </c>
      <c r="P561" s="53">
        <v>2.4442839622497559</v>
      </c>
      <c r="Q561" s="53">
        <v>38.313344120979309</v>
      </c>
      <c r="R561" s="64">
        <v>575.98699999999997</v>
      </c>
      <c r="S561" s="64">
        <v>570.50099999999998</v>
      </c>
      <c r="T561" s="64">
        <v>575.98699999999997</v>
      </c>
      <c r="U561" s="53">
        <v>0.68127948045730591</v>
      </c>
      <c r="V561" s="64">
        <v>392.40811157226563</v>
      </c>
      <c r="W561" s="52">
        <v>10</v>
      </c>
      <c r="X561" s="52" t="s">
        <v>49</v>
      </c>
    </row>
    <row r="562" spans="1:24" s="57" customFormat="1">
      <c r="A562" s="56">
        <v>760</v>
      </c>
      <c r="B562" s="56" t="s">
        <v>269</v>
      </c>
      <c r="C562" s="56" t="s">
        <v>270</v>
      </c>
      <c r="D562" s="56" t="s">
        <v>52</v>
      </c>
      <c r="E562" s="56" t="s">
        <v>189</v>
      </c>
      <c r="F562" s="56" t="s">
        <v>271</v>
      </c>
      <c r="G562" s="56" t="s">
        <v>38</v>
      </c>
      <c r="H562" s="58">
        <v>2.8790390118956566E-2</v>
      </c>
      <c r="I562" s="58">
        <v>4.3843664228916168E-2</v>
      </c>
      <c r="J562" s="58">
        <v>2.1725562401115894E-3</v>
      </c>
      <c r="K562" s="58">
        <v>3.9773996919393539E-2</v>
      </c>
      <c r="L562" s="58">
        <v>4.830879345536232E-2</v>
      </c>
      <c r="M562" s="59">
        <v>11.085329204797745</v>
      </c>
      <c r="N562" s="59">
        <v>0.4915672242641449</v>
      </c>
      <c r="O562" s="59">
        <v>10.157102584838867</v>
      </c>
      <c r="P562" s="59">
        <v>12.086972236633301</v>
      </c>
      <c r="Q562" s="59">
        <v>39.551070332527161</v>
      </c>
      <c r="R562" s="60">
        <v>21205.873</v>
      </c>
      <c r="S562" s="60">
        <v>17095.669000000002</v>
      </c>
      <c r="T562" s="60">
        <v>16945.062000000002</v>
      </c>
      <c r="U562" s="59">
        <v>0.24924063682556152</v>
      </c>
      <c r="V562" s="60">
        <v>4223.39794921875</v>
      </c>
      <c r="W562" s="56">
        <v>10</v>
      </c>
      <c r="X562" s="56" t="s">
        <v>49</v>
      </c>
    </row>
    <row r="563" spans="1:24" s="57" customFormat="1">
      <c r="A563" s="56">
        <v>760</v>
      </c>
      <c r="B563" s="56" t="s">
        <v>269</v>
      </c>
      <c r="C563" s="56" t="s">
        <v>270</v>
      </c>
      <c r="D563" s="56" t="s">
        <v>52</v>
      </c>
      <c r="E563" s="56" t="s">
        <v>189</v>
      </c>
      <c r="F563" s="56" t="s">
        <v>271</v>
      </c>
      <c r="G563" s="56" t="s">
        <v>40</v>
      </c>
      <c r="H563" s="58">
        <v>2.8790390118956566E-2</v>
      </c>
      <c r="I563" s="58">
        <v>3.7715163081884384E-2</v>
      </c>
      <c r="J563" s="58">
        <v>2.0476323552429676E-3</v>
      </c>
      <c r="K563" s="58">
        <v>3.3897548913955688E-2</v>
      </c>
      <c r="L563" s="58">
        <v>4.1944060474634171E-2</v>
      </c>
      <c r="M563" s="59">
        <v>9.6941336989402771</v>
      </c>
      <c r="N563" s="59">
        <v>0.48383566737174988</v>
      </c>
      <c r="O563" s="59">
        <v>8.7855863571166992</v>
      </c>
      <c r="P563" s="59">
        <v>10.685629844665527</v>
      </c>
      <c r="Q563" s="59">
        <v>38.90514075756073</v>
      </c>
      <c r="R563" s="60">
        <v>21205.873</v>
      </c>
      <c r="S563" s="60">
        <v>17095.669000000002</v>
      </c>
      <c r="T563" s="60">
        <v>16945.062000000002</v>
      </c>
      <c r="U563" s="59">
        <v>0.18816746771335602</v>
      </c>
      <c r="V563" s="60">
        <v>3188.509521484375</v>
      </c>
      <c r="W563" s="56">
        <v>10</v>
      </c>
      <c r="X563" s="56" t="s">
        <v>49</v>
      </c>
    </row>
    <row r="564" spans="1:24" s="57" customFormat="1">
      <c r="A564" s="56">
        <v>760</v>
      </c>
      <c r="B564" s="56" t="s">
        <v>269</v>
      </c>
      <c r="C564" s="56" t="s">
        <v>270</v>
      </c>
      <c r="D564" s="56" t="s">
        <v>52</v>
      </c>
      <c r="E564" s="56" t="s">
        <v>189</v>
      </c>
      <c r="F564" s="56" t="s">
        <v>271</v>
      </c>
      <c r="G564" s="56" t="s">
        <v>41</v>
      </c>
      <c r="H564" s="58">
        <v>2.8790390118956566E-2</v>
      </c>
      <c r="I564" s="58">
        <v>2.0598404109477997E-2</v>
      </c>
      <c r="J564" s="58">
        <v>1.0329795768484473E-3</v>
      </c>
      <c r="K564" s="58">
        <v>1.8666654825210571E-2</v>
      </c>
      <c r="L564" s="58">
        <v>2.2725436836481094E-2</v>
      </c>
      <c r="M564" s="59">
        <v>5.3661715239286423</v>
      </c>
      <c r="N564" s="59">
        <v>0.24958208203315735</v>
      </c>
      <c r="O564" s="59">
        <v>4.8971147537231445</v>
      </c>
      <c r="P564" s="59">
        <v>5.8773794174194336</v>
      </c>
      <c r="Q564" s="59">
        <v>38.385662436485291</v>
      </c>
      <c r="R564" s="60">
        <v>21205.873</v>
      </c>
      <c r="S564" s="60">
        <v>17095.669000000002</v>
      </c>
      <c r="T564" s="60">
        <v>16945.062000000002</v>
      </c>
      <c r="U564" s="59">
        <v>0.49905547499656677</v>
      </c>
      <c r="V564" s="60">
        <v>8456.5263671875</v>
      </c>
      <c r="W564" s="56">
        <v>10</v>
      </c>
      <c r="X564" s="56" t="s">
        <v>49</v>
      </c>
    </row>
    <row r="565" spans="1:24" s="57" customFormat="1">
      <c r="A565" s="56">
        <v>760</v>
      </c>
      <c r="B565" s="56" t="s">
        <v>269</v>
      </c>
      <c r="C565" s="56" t="s">
        <v>270</v>
      </c>
      <c r="D565" s="56" t="s">
        <v>52</v>
      </c>
      <c r="E565" s="56" t="s">
        <v>189</v>
      </c>
      <c r="F565" s="56" t="s">
        <v>271</v>
      </c>
      <c r="G565" s="56" t="s">
        <v>42</v>
      </c>
      <c r="H565" s="58">
        <v>2.8790390118956566E-2</v>
      </c>
      <c r="I565" s="58">
        <v>7.6735597103834152E-3</v>
      </c>
      <c r="J565" s="58">
        <v>7.8332307748496532E-4</v>
      </c>
      <c r="K565" s="58">
        <v>6.2800846062600613E-3</v>
      </c>
      <c r="L565" s="58">
        <v>9.3733128160238266E-3</v>
      </c>
      <c r="M565" s="59">
        <v>2.0232873037457466</v>
      </c>
      <c r="N565" s="59">
        <v>0.20734696090221405</v>
      </c>
      <c r="O565" s="59">
        <v>1.6541662216186523</v>
      </c>
      <c r="P565" s="59">
        <v>2.4727058410644531</v>
      </c>
      <c r="Q565" s="59">
        <v>37.926197052001953</v>
      </c>
      <c r="R565" s="60">
        <v>21205.873</v>
      </c>
      <c r="S565" s="60">
        <v>17095.669000000002</v>
      </c>
      <c r="T565" s="60">
        <v>16945.062000000002</v>
      </c>
      <c r="U565" s="59">
        <v>6.3536427915096283E-2</v>
      </c>
      <c r="V565" s="60">
        <v>1076.628662109375</v>
      </c>
      <c r="W565" s="56">
        <v>10</v>
      </c>
      <c r="X565" s="56" t="s">
        <v>49</v>
      </c>
    </row>
    <row r="566" spans="1:24" s="57" customFormat="1">
      <c r="A566" s="52">
        <v>760</v>
      </c>
      <c r="B566" s="52" t="s">
        <v>269</v>
      </c>
      <c r="C566" s="52" t="s">
        <v>270</v>
      </c>
      <c r="D566" s="52" t="s">
        <v>52</v>
      </c>
      <c r="E566" s="52" t="s">
        <v>189</v>
      </c>
      <c r="F566" s="52" t="s">
        <v>271</v>
      </c>
      <c r="G566" s="52" t="s">
        <v>43</v>
      </c>
      <c r="H566" s="63">
        <v>2.8790390118956566E-2</v>
      </c>
      <c r="I566" s="63">
        <v>4.1207261383533478E-2</v>
      </c>
      <c r="J566" s="63">
        <v>2.0103398710489273E-3</v>
      </c>
      <c r="K566" s="63">
        <v>3.7439264357089996E-2</v>
      </c>
      <c r="L566" s="63">
        <v>4.533662274479866E-2</v>
      </c>
      <c r="M566" s="53">
        <v>10.486854612827301</v>
      </c>
      <c r="N566" s="53">
        <v>0.45736324787139893</v>
      </c>
      <c r="O566" s="53">
        <v>9.622929573059082</v>
      </c>
      <c r="P566" s="53">
        <v>11.418540954589844</v>
      </c>
      <c r="Q566" s="53">
        <v>39.294204115867615</v>
      </c>
      <c r="R566" s="64">
        <v>21205.873</v>
      </c>
      <c r="S566" s="64">
        <v>17095.669000000002</v>
      </c>
      <c r="T566" s="64">
        <v>16945.062000000002</v>
      </c>
      <c r="U566" s="53">
        <v>0.43740808963775635</v>
      </c>
      <c r="V566" s="64">
        <v>7411.9072265625</v>
      </c>
      <c r="W566" s="52">
        <v>10</v>
      </c>
      <c r="X566" s="52" t="s">
        <v>49</v>
      </c>
    </row>
    <row r="567" spans="1:24" s="57" customFormat="1">
      <c r="A567" s="52">
        <v>760</v>
      </c>
      <c r="B567" s="52" t="s">
        <v>269</v>
      </c>
      <c r="C567" s="52" t="s">
        <v>270</v>
      </c>
      <c r="D567" s="52" t="s">
        <v>52</v>
      </c>
      <c r="E567" s="52" t="s">
        <v>189</v>
      </c>
      <c r="F567" s="52" t="s">
        <v>271</v>
      </c>
      <c r="G567" s="52" t="s">
        <v>44</v>
      </c>
      <c r="H567" s="63">
        <v>2.8790390118956566E-2</v>
      </c>
      <c r="I567" s="63">
        <v>1.913873478770256E-2</v>
      </c>
      <c r="J567" s="63">
        <v>9.5691124442964792E-4</v>
      </c>
      <c r="K567" s="63">
        <v>1.7349107190966606E-2</v>
      </c>
      <c r="L567" s="63">
        <v>2.1109005436301231E-2</v>
      </c>
      <c r="M567" s="53">
        <v>4.9886424094438553</v>
      </c>
      <c r="N567" s="53">
        <v>0.23184630274772644</v>
      </c>
      <c r="O567" s="53">
        <v>4.5529804229736328</v>
      </c>
      <c r="P567" s="53">
        <v>5.4636049270629883</v>
      </c>
      <c r="Q567" s="53">
        <v>38.3646160364151</v>
      </c>
      <c r="R567" s="64">
        <v>21205.873</v>
      </c>
      <c r="S567" s="64">
        <v>17095.669000000002</v>
      </c>
      <c r="T567" s="64">
        <v>16945.062000000002</v>
      </c>
      <c r="U567" s="53">
        <v>0.56259191036224365</v>
      </c>
      <c r="V567" s="64">
        <v>9533.1552734375</v>
      </c>
      <c r="W567" s="52">
        <v>10</v>
      </c>
      <c r="X567" s="52" t="s">
        <v>49</v>
      </c>
    </row>
    <row r="568" spans="1:24" s="57" customFormat="1">
      <c r="A568" s="56">
        <v>762</v>
      </c>
      <c r="B568" s="56" t="s">
        <v>272</v>
      </c>
      <c r="C568" s="56" t="s">
        <v>273</v>
      </c>
      <c r="D568" s="56" t="s">
        <v>47</v>
      </c>
      <c r="E568" s="56" t="s">
        <v>36</v>
      </c>
      <c r="F568" s="56" t="s">
        <v>122</v>
      </c>
      <c r="G568" s="56" t="s">
        <v>38</v>
      </c>
      <c r="H568" s="58">
        <v>2.9005924239754677E-2</v>
      </c>
      <c r="I568" s="58">
        <v>4.273686558008194E-2</v>
      </c>
      <c r="J568" s="58">
        <v>2.9398659244179726E-3</v>
      </c>
      <c r="K568" s="58">
        <v>3.7314653396606445E-2</v>
      </c>
      <c r="L568" s="58">
        <v>4.8906959593296051E-2</v>
      </c>
      <c r="M568" s="59">
        <v>10.811870545148849</v>
      </c>
      <c r="N568" s="59">
        <v>0.72897917032241821</v>
      </c>
      <c r="O568" s="59">
        <v>9.4595184326171875</v>
      </c>
      <c r="P568" s="59">
        <v>12.33122730255127</v>
      </c>
      <c r="Q568" s="59">
        <v>39.527726173400879</v>
      </c>
      <c r="R568" s="60">
        <v>8880.27</v>
      </c>
      <c r="S568" s="60">
        <v>8880.27</v>
      </c>
      <c r="T568" s="60">
        <v>9100.8469999999998</v>
      </c>
      <c r="U568" s="59">
        <v>0.26462703943252563</v>
      </c>
      <c r="V568" s="60">
        <v>2408.330078125</v>
      </c>
      <c r="W568" s="56">
        <v>10</v>
      </c>
      <c r="X568" s="56" t="s">
        <v>49</v>
      </c>
    </row>
    <row r="569" spans="1:24" s="57" customFormat="1">
      <c r="A569" s="56">
        <v>762</v>
      </c>
      <c r="B569" s="56" t="s">
        <v>272</v>
      </c>
      <c r="C569" s="56" t="s">
        <v>273</v>
      </c>
      <c r="D569" s="56" t="s">
        <v>47</v>
      </c>
      <c r="E569" s="56" t="s">
        <v>36</v>
      </c>
      <c r="F569" s="56" t="s">
        <v>122</v>
      </c>
      <c r="G569" s="56" t="s">
        <v>40</v>
      </c>
      <c r="H569" s="58">
        <v>2.9005924239754677E-2</v>
      </c>
      <c r="I569" s="58">
        <v>1.7610484734177589E-2</v>
      </c>
      <c r="J569" s="58">
        <v>1.9202084513381124E-3</v>
      </c>
      <c r="K569" s="58">
        <v>1.4206117019057274E-2</v>
      </c>
      <c r="L569" s="58">
        <v>2.1812625229358673E-2</v>
      </c>
      <c r="M569" s="59">
        <v>4.5749098062515259</v>
      </c>
      <c r="N569" s="59">
        <v>0.50300288200378418</v>
      </c>
      <c r="O569" s="59">
        <v>3.6814703941345215</v>
      </c>
      <c r="P569" s="59">
        <v>5.6724047660827637</v>
      </c>
      <c r="Q569" s="59">
        <v>38.493618369102478</v>
      </c>
      <c r="R569" s="60">
        <v>8880.27</v>
      </c>
      <c r="S569" s="60">
        <v>8880.27</v>
      </c>
      <c r="T569" s="60">
        <v>9100.8469999999998</v>
      </c>
      <c r="U569" s="59">
        <v>0.15084847807884216</v>
      </c>
      <c r="V569" s="60">
        <v>1372.848876953125</v>
      </c>
      <c r="W569" s="56">
        <v>10</v>
      </c>
      <c r="X569" s="56" t="s">
        <v>49</v>
      </c>
    </row>
    <row r="570" spans="1:24" s="57" customFormat="1">
      <c r="A570" s="56">
        <v>762</v>
      </c>
      <c r="B570" s="56" t="s">
        <v>272</v>
      </c>
      <c r="C570" s="56" t="s">
        <v>273</v>
      </c>
      <c r="D570" s="56" t="s">
        <v>47</v>
      </c>
      <c r="E570" s="56" t="s">
        <v>36</v>
      </c>
      <c r="F570" s="56" t="s">
        <v>122</v>
      </c>
      <c r="G570" s="56" t="s">
        <v>41</v>
      </c>
      <c r="H570" s="58">
        <v>2.9005924239754677E-2</v>
      </c>
      <c r="I570" s="58">
        <v>2.5690594688057899E-2</v>
      </c>
      <c r="J570" s="58">
        <v>1.8225347157567739E-3</v>
      </c>
      <c r="K570" s="58">
        <v>2.2339656949043274E-2</v>
      </c>
      <c r="L570" s="58">
        <v>2.9528990387916565E-2</v>
      </c>
      <c r="M570" s="59">
        <v>6.6566959023475647</v>
      </c>
      <c r="N570" s="59">
        <v>0.4654712975025177</v>
      </c>
      <c r="O570" s="59">
        <v>5.7976903915405273</v>
      </c>
      <c r="P570" s="59">
        <v>7.6326618194580078</v>
      </c>
      <c r="Q570" s="59">
        <v>38.593614101409912</v>
      </c>
      <c r="R570" s="60">
        <v>8880.27</v>
      </c>
      <c r="S570" s="60">
        <v>8880.27</v>
      </c>
      <c r="T570" s="60">
        <v>9100.8469999999998</v>
      </c>
      <c r="U570" s="59">
        <v>0.51564419269561768</v>
      </c>
      <c r="V570" s="60">
        <v>4692.798828125</v>
      </c>
      <c r="W570" s="56">
        <v>10</v>
      </c>
      <c r="X570" s="56" t="s">
        <v>49</v>
      </c>
    </row>
    <row r="571" spans="1:24" s="57" customFormat="1">
      <c r="A571" s="56">
        <v>762</v>
      </c>
      <c r="B571" s="56" t="s">
        <v>272</v>
      </c>
      <c r="C571" s="56" t="s">
        <v>273</v>
      </c>
      <c r="D571" s="56" t="s">
        <v>47</v>
      </c>
      <c r="E571" s="56" t="s">
        <v>36</v>
      </c>
      <c r="F571" s="56" t="s">
        <v>122</v>
      </c>
      <c r="G571" s="56" t="s">
        <v>42</v>
      </c>
      <c r="H571" s="58">
        <v>2.9005924239754677E-2</v>
      </c>
      <c r="I571" s="58">
        <v>2.6059167459607124E-2</v>
      </c>
      <c r="J571" s="58">
        <v>2.8068150859326124E-3</v>
      </c>
      <c r="K571" s="58">
        <v>2.1072821691632271E-2</v>
      </c>
      <c r="L571" s="58">
        <v>3.2186608761548996E-2</v>
      </c>
      <c r="M571" s="59">
        <v>6.698937714099884</v>
      </c>
      <c r="N571" s="59">
        <v>0.73063451051712036</v>
      </c>
      <c r="O571" s="59">
        <v>5.397346019744873</v>
      </c>
      <c r="P571" s="59">
        <v>8.2869167327880859</v>
      </c>
      <c r="Q571" s="59">
        <v>38.900446891784668</v>
      </c>
      <c r="R571" s="60">
        <v>8880.27</v>
      </c>
      <c r="S571" s="60">
        <v>8880.27</v>
      </c>
      <c r="T571" s="60">
        <v>9100.8469999999998</v>
      </c>
      <c r="U571" s="59">
        <v>6.8880289793014526E-2</v>
      </c>
      <c r="V571" s="60">
        <v>626.86895751953125</v>
      </c>
      <c r="W571" s="56">
        <v>10</v>
      </c>
      <c r="X571" s="56" t="s">
        <v>49</v>
      </c>
    </row>
    <row r="572" spans="1:24" s="57" customFormat="1">
      <c r="A572" s="52">
        <v>762</v>
      </c>
      <c r="B572" s="52" t="s">
        <v>272</v>
      </c>
      <c r="C572" s="52" t="s">
        <v>273</v>
      </c>
      <c r="D572" s="52" t="s">
        <v>47</v>
      </c>
      <c r="E572" s="52" t="s">
        <v>36</v>
      </c>
      <c r="F572" s="52" t="s">
        <v>122</v>
      </c>
      <c r="G572" s="52" t="s">
        <v>43</v>
      </c>
      <c r="H572" s="63">
        <v>2.9005924239754677E-2</v>
      </c>
      <c r="I572" s="63">
        <v>3.3614121377468109E-2</v>
      </c>
      <c r="J572" s="63">
        <v>2.3710420355200768E-3</v>
      </c>
      <c r="K572" s="63">
        <v>2.9250763356685638E-2</v>
      </c>
      <c r="L572" s="63">
        <v>3.8602482527494431E-2</v>
      </c>
      <c r="M572" s="53">
        <v>8.5473902523517609</v>
      </c>
      <c r="N572" s="53">
        <v>0.59540939331054688</v>
      </c>
      <c r="O572" s="53">
        <v>7.4468364715576172</v>
      </c>
      <c r="P572" s="53">
        <v>9.7933826446533203</v>
      </c>
      <c r="Q572" s="53">
        <v>39.326766133308411</v>
      </c>
      <c r="R572" s="64">
        <v>8880.27</v>
      </c>
      <c r="S572" s="64">
        <v>8880.27</v>
      </c>
      <c r="T572" s="64">
        <v>9100.8469999999998</v>
      </c>
      <c r="U572" s="53">
        <v>0.4154755175113678</v>
      </c>
      <c r="V572" s="64">
        <v>3781.17919921875</v>
      </c>
      <c r="W572" s="52">
        <v>10</v>
      </c>
      <c r="X572" s="52" t="s">
        <v>49</v>
      </c>
    </row>
    <row r="573" spans="1:24" s="57" customFormat="1">
      <c r="A573" s="52">
        <v>762</v>
      </c>
      <c r="B573" s="52" t="s">
        <v>272</v>
      </c>
      <c r="C573" s="52" t="s">
        <v>273</v>
      </c>
      <c r="D573" s="52" t="s">
        <v>47</v>
      </c>
      <c r="E573" s="52" t="s">
        <v>36</v>
      </c>
      <c r="F573" s="52" t="s">
        <v>122</v>
      </c>
      <c r="G573" s="52" t="s">
        <v>44</v>
      </c>
      <c r="H573" s="63">
        <v>2.9005924239754677E-2</v>
      </c>
      <c r="I573" s="63">
        <v>2.5734027847647667E-2</v>
      </c>
      <c r="J573" s="63">
        <v>1.8495558761060238E-3</v>
      </c>
      <c r="K573" s="63">
        <v>2.2336369380354881E-2</v>
      </c>
      <c r="L573" s="63">
        <v>2.9632847756147385E-2</v>
      </c>
      <c r="M573" s="53">
        <v>6.6616736352443695</v>
      </c>
      <c r="N573" s="53">
        <v>0.47315055131912231</v>
      </c>
      <c r="O573" s="53">
        <v>5.7893624305725098</v>
      </c>
      <c r="P573" s="53">
        <v>7.6547398567199707</v>
      </c>
      <c r="Q573" s="53">
        <v>38.6299729347229</v>
      </c>
      <c r="R573" s="64">
        <v>8880.27</v>
      </c>
      <c r="S573" s="64">
        <v>8880.27</v>
      </c>
      <c r="T573" s="64">
        <v>9100.8469999999998</v>
      </c>
      <c r="U573" s="53">
        <v>0.58452451229095459</v>
      </c>
      <c r="V573" s="64">
        <v>5319.66796875</v>
      </c>
      <c r="W573" s="52">
        <v>10</v>
      </c>
      <c r="X573" s="52" t="s">
        <v>49</v>
      </c>
    </row>
    <row r="574" spans="1:24" s="57" customFormat="1">
      <c r="A574" s="56">
        <v>834</v>
      </c>
      <c r="B574" s="56" t="s">
        <v>274</v>
      </c>
      <c r="C574" s="56" t="s">
        <v>275</v>
      </c>
      <c r="D574" s="56" t="s">
        <v>57</v>
      </c>
      <c r="E574" s="56" t="s">
        <v>36</v>
      </c>
      <c r="F574" s="56" t="s">
        <v>37</v>
      </c>
      <c r="G574" s="56" t="s">
        <v>38</v>
      </c>
      <c r="H574" s="58">
        <v>0.27343153953552246</v>
      </c>
      <c r="I574" s="58">
        <v>0.32157182693481445</v>
      </c>
      <c r="J574" s="58">
        <v>6.8384823389351368E-3</v>
      </c>
      <c r="K574" s="58">
        <v>0.30828917026519775</v>
      </c>
      <c r="L574" s="58">
        <v>0.33514949679374695</v>
      </c>
      <c r="M574" s="59">
        <v>63.288456201553345</v>
      </c>
      <c r="N574" s="59">
        <v>1.082608699798584</v>
      </c>
      <c r="O574" s="59">
        <v>61.137233734130859</v>
      </c>
      <c r="P574" s="59">
        <v>65.388015747070313</v>
      </c>
      <c r="Q574" s="59">
        <v>50.810503959655762</v>
      </c>
      <c r="R574" s="60">
        <v>53049.231</v>
      </c>
      <c r="S574" s="60">
        <v>54660.345000000001</v>
      </c>
      <c r="T574" s="60">
        <v>56313.444000000003</v>
      </c>
      <c r="U574" s="59">
        <v>0.32132413983345032</v>
      </c>
      <c r="V574" s="60">
        <v>18094.869140625</v>
      </c>
      <c r="W574" s="56">
        <v>10</v>
      </c>
      <c r="X574" s="56" t="s">
        <v>49</v>
      </c>
    </row>
    <row r="575" spans="1:24" s="57" customFormat="1">
      <c r="A575" s="56">
        <v>834</v>
      </c>
      <c r="B575" s="56" t="s">
        <v>274</v>
      </c>
      <c r="C575" s="56" t="s">
        <v>275</v>
      </c>
      <c r="D575" s="56" t="s">
        <v>57</v>
      </c>
      <c r="E575" s="56" t="s">
        <v>36</v>
      </c>
      <c r="F575" s="56" t="s">
        <v>37</v>
      </c>
      <c r="G575" s="56" t="s">
        <v>40</v>
      </c>
      <c r="H575" s="58">
        <v>0.27343153953552246</v>
      </c>
      <c r="I575" s="58">
        <v>0.28359231352806091</v>
      </c>
      <c r="J575" s="58">
        <v>6.9525348953902721E-3</v>
      </c>
      <c r="K575" s="58">
        <v>0.27013629674911499</v>
      </c>
      <c r="L575" s="58">
        <v>0.29744544625282288</v>
      </c>
      <c r="M575" s="59">
        <v>57.378995418548584</v>
      </c>
      <c r="N575" s="59">
        <v>1.2191674709320068</v>
      </c>
      <c r="O575" s="59">
        <v>54.968704223632813</v>
      </c>
      <c r="P575" s="59">
        <v>59.754734039306641</v>
      </c>
      <c r="Q575" s="59">
        <v>49.424412846565247</v>
      </c>
      <c r="R575" s="60">
        <v>53049.231</v>
      </c>
      <c r="S575" s="60">
        <v>54660.345000000001</v>
      </c>
      <c r="T575" s="60">
        <v>56313.444000000003</v>
      </c>
      <c r="U575" s="59">
        <v>0.19665433466434479</v>
      </c>
      <c r="V575" s="60">
        <v>11074.283203125</v>
      </c>
      <c r="W575" s="56">
        <v>10</v>
      </c>
      <c r="X575" s="56" t="s">
        <v>49</v>
      </c>
    </row>
    <row r="576" spans="1:24" s="57" customFormat="1">
      <c r="A576" s="56">
        <v>834</v>
      </c>
      <c r="B576" s="56" t="s">
        <v>274</v>
      </c>
      <c r="C576" s="56" t="s">
        <v>275</v>
      </c>
      <c r="D576" s="56" t="s">
        <v>57</v>
      </c>
      <c r="E576" s="56" t="s">
        <v>36</v>
      </c>
      <c r="F576" s="56" t="s">
        <v>37</v>
      </c>
      <c r="G576" s="56" t="s">
        <v>41</v>
      </c>
      <c r="H576" s="58">
        <v>0.27343153953552246</v>
      </c>
      <c r="I576" s="58">
        <v>0.23151417076587677</v>
      </c>
      <c r="J576" s="58">
        <v>5.6358459405601025E-3</v>
      </c>
      <c r="K576" s="58">
        <v>0.22062906622886658</v>
      </c>
      <c r="L576" s="58">
        <v>0.2427690178155899</v>
      </c>
      <c r="M576" s="59">
        <v>48.185506463050842</v>
      </c>
      <c r="N576" s="59">
        <v>1.0419836044311523</v>
      </c>
      <c r="O576" s="59">
        <v>46.142925262451172</v>
      </c>
      <c r="P576" s="59">
        <v>50.234169006347656</v>
      </c>
      <c r="Q576" s="59">
        <v>48.046433925628662</v>
      </c>
      <c r="R576" s="60">
        <v>53049.231</v>
      </c>
      <c r="S576" s="60">
        <v>54660.345000000001</v>
      </c>
      <c r="T576" s="60">
        <v>56313.444000000003</v>
      </c>
      <c r="U576" s="59">
        <v>0.41936805844306946</v>
      </c>
      <c r="V576" s="60">
        <v>23616.060546875</v>
      </c>
      <c r="W576" s="56">
        <v>10</v>
      </c>
      <c r="X576" s="56" t="s">
        <v>49</v>
      </c>
    </row>
    <row r="577" spans="1:24" s="57" customFormat="1">
      <c r="A577" s="56">
        <v>834</v>
      </c>
      <c r="B577" s="56" t="s">
        <v>274</v>
      </c>
      <c r="C577" s="56" t="s">
        <v>275</v>
      </c>
      <c r="D577" s="56" t="s">
        <v>57</v>
      </c>
      <c r="E577" s="56" t="s">
        <v>36</v>
      </c>
      <c r="F577" s="56" t="s">
        <v>37</v>
      </c>
      <c r="G577" s="56" t="s">
        <v>42</v>
      </c>
      <c r="H577" s="58">
        <v>0.27343153953552246</v>
      </c>
      <c r="I577" s="58">
        <v>0.27503243088722229</v>
      </c>
      <c r="J577" s="58">
        <v>7.5456220656633377E-3</v>
      </c>
      <c r="K577" s="58">
        <v>0.26046100258827209</v>
      </c>
      <c r="L577" s="58">
        <v>0.29009929299354553</v>
      </c>
      <c r="M577" s="59">
        <v>57.766926288604736</v>
      </c>
      <c r="N577" s="59">
        <v>1.4501368999481201</v>
      </c>
      <c r="O577" s="59">
        <v>54.895652770996094</v>
      </c>
      <c r="P577" s="59">
        <v>60.586650848388672</v>
      </c>
      <c r="Q577" s="59">
        <v>47.610709071159363</v>
      </c>
      <c r="R577" s="60">
        <v>53049.231</v>
      </c>
      <c r="S577" s="60">
        <v>54660.345000000001</v>
      </c>
      <c r="T577" s="60">
        <v>56313.444000000003</v>
      </c>
      <c r="U577" s="59">
        <v>6.2653489410877228E-2</v>
      </c>
      <c r="V577" s="60">
        <v>3528.23388671875</v>
      </c>
      <c r="W577" s="56">
        <v>10</v>
      </c>
      <c r="X577" s="56" t="s">
        <v>49</v>
      </c>
    </row>
    <row r="578" spans="1:24" s="57" customFormat="1">
      <c r="A578" s="52">
        <v>834</v>
      </c>
      <c r="B578" s="52" t="s">
        <v>274</v>
      </c>
      <c r="C578" s="52" t="s">
        <v>275</v>
      </c>
      <c r="D578" s="52" t="s">
        <v>57</v>
      </c>
      <c r="E578" s="52" t="s">
        <v>36</v>
      </c>
      <c r="F578" s="52" t="s">
        <v>37</v>
      </c>
      <c r="G578" s="52" t="s">
        <v>43</v>
      </c>
      <c r="H578" s="63">
        <v>0.27343153953552246</v>
      </c>
      <c r="I578" s="63">
        <v>0.30715262889862061</v>
      </c>
      <c r="J578" s="63">
        <v>6.6821561194956303E-3</v>
      </c>
      <c r="K578" s="63">
        <v>0.29418525099754333</v>
      </c>
      <c r="L578" s="63">
        <v>0.32043209671974182</v>
      </c>
      <c r="M578" s="53">
        <v>61.044889688491821</v>
      </c>
      <c r="N578" s="53">
        <v>1.0831936597824097</v>
      </c>
      <c r="O578" s="53">
        <v>58.897388458251953</v>
      </c>
      <c r="P578" s="53">
        <v>63.150386810302734</v>
      </c>
      <c r="Q578" s="53">
        <v>50.315862894058228</v>
      </c>
      <c r="R578" s="64">
        <v>53049.231</v>
      </c>
      <c r="S578" s="64">
        <v>54660.345000000001</v>
      </c>
      <c r="T578" s="64">
        <v>56313.444000000003</v>
      </c>
      <c r="U578" s="53">
        <v>0.51797842979431152</v>
      </c>
      <c r="V578" s="64">
        <v>29169.1484375</v>
      </c>
      <c r="W578" s="52">
        <v>10</v>
      </c>
      <c r="X578" s="52" t="s">
        <v>49</v>
      </c>
    </row>
    <row r="579" spans="1:24" s="57" customFormat="1">
      <c r="A579" s="52">
        <v>834</v>
      </c>
      <c r="B579" s="52" t="s">
        <v>274</v>
      </c>
      <c r="C579" s="52" t="s">
        <v>275</v>
      </c>
      <c r="D579" s="52" t="s">
        <v>57</v>
      </c>
      <c r="E579" s="52" t="s">
        <v>36</v>
      </c>
      <c r="F579" s="52" t="s">
        <v>37</v>
      </c>
      <c r="G579" s="52" t="s">
        <v>44</v>
      </c>
      <c r="H579" s="63">
        <v>0.27343153953552246</v>
      </c>
      <c r="I579" s="63">
        <v>0.23717069625854492</v>
      </c>
      <c r="J579" s="63">
        <v>5.5742831900715828E-3</v>
      </c>
      <c r="K579" s="63">
        <v>0.22639584541320801</v>
      </c>
      <c r="L579" s="63">
        <v>0.24829377233982086</v>
      </c>
      <c r="M579" s="53">
        <v>49.430903792381287</v>
      </c>
      <c r="N579" s="53">
        <v>1.0275826454162598</v>
      </c>
      <c r="O579" s="53">
        <v>47.414451599121094</v>
      </c>
      <c r="P579" s="53">
        <v>51.449211120605469</v>
      </c>
      <c r="Q579" s="53">
        <v>47.98024594783783</v>
      </c>
      <c r="R579" s="64">
        <v>53049.231</v>
      </c>
      <c r="S579" s="64">
        <v>54660.345000000001</v>
      </c>
      <c r="T579" s="64">
        <v>56313.444000000003</v>
      </c>
      <c r="U579" s="53">
        <v>0.48202154040336609</v>
      </c>
      <c r="V579" s="64">
        <v>27144.29296875</v>
      </c>
      <c r="W579" s="52">
        <v>10</v>
      </c>
      <c r="X579" s="52" t="s">
        <v>49</v>
      </c>
    </row>
    <row r="580" spans="1:24" s="57" customFormat="1">
      <c r="A580" s="56">
        <v>764</v>
      </c>
      <c r="B580" s="56" t="s">
        <v>276</v>
      </c>
      <c r="C580" s="56" t="s">
        <v>277</v>
      </c>
      <c r="D580" s="56" t="s">
        <v>95</v>
      </c>
      <c r="E580" s="56" t="s">
        <v>53</v>
      </c>
      <c r="F580" s="56" t="s">
        <v>37</v>
      </c>
      <c r="G580" s="56" t="s">
        <v>38</v>
      </c>
      <c r="H580" s="58">
        <v>3.0710375867784023E-3</v>
      </c>
      <c r="I580" s="58">
        <v>7.3382803238928318E-3</v>
      </c>
      <c r="J580" s="58">
        <v>1.2163118226453662E-3</v>
      </c>
      <c r="K580" s="58">
        <v>5.299645010381937E-3</v>
      </c>
      <c r="L580" s="58">
        <v>1.0153120383620262E-2</v>
      </c>
      <c r="M580" s="59">
        <v>1.8188748508691788</v>
      </c>
      <c r="N580" s="59">
        <v>0.26961532235145569</v>
      </c>
      <c r="O580" s="59">
        <v>1.3590025901794434</v>
      </c>
      <c r="P580" s="59">
        <v>2.4305288791656494</v>
      </c>
      <c r="Q580" s="59">
        <v>40.345162153244019</v>
      </c>
      <c r="R580" s="60">
        <v>68971.312999999995</v>
      </c>
      <c r="S580" s="60">
        <v>69209.816999999995</v>
      </c>
      <c r="T580" s="60">
        <v>69428.453999999998</v>
      </c>
      <c r="U580" s="59">
        <v>0.1208437904715538</v>
      </c>
      <c r="V580" s="60">
        <v>8389.9970703125</v>
      </c>
      <c r="W580" s="56">
        <v>10</v>
      </c>
      <c r="X580" s="56" t="s">
        <v>49</v>
      </c>
    </row>
    <row r="581" spans="1:24" s="57" customFormat="1">
      <c r="A581" s="56">
        <v>764</v>
      </c>
      <c r="B581" s="56" t="s">
        <v>276</v>
      </c>
      <c r="C581" s="56" t="s">
        <v>277</v>
      </c>
      <c r="D581" s="56" t="s">
        <v>95</v>
      </c>
      <c r="E581" s="56" t="s">
        <v>53</v>
      </c>
      <c r="F581" s="56" t="s">
        <v>37</v>
      </c>
      <c r="G581" s="56" t="s">
        <v>40</v>
      </c>
      <c r="H581" s="58">
        <v>3.0710375867784023E-3</v>
      </c>
      <c r="I581" s="58">
        <v>3.0019574332982302E-3</v>
      </c>
      <c r="J581" s="58">
        <v>7.4297538958489895E-4</v>
      </c>
      <c r="K581" s="58">
        <v>1.846885890699923E-3</v>
      </c>
      <c r="L581" s="58">
        <v>4.8759006895124912E-3</v>
      </c>
      <c r="M581" s="59">
        <v>0.71932002902030945</v>
      </c>
      <c r="N581" s="59">
        <v>0.16284161806106567</v>
      </c>
      <c r="O581" s="59">
        <v>0.461112380027771</v>
      </c>
      <c r="P581" s="59">
        <v>1.1204878091812134</v>
      </c>
      <c r="Q581" s="59">
        <v>41.733267903327942</v>
      </c>
      <c r="R581" s="60">
        <v>68971.312999999995</v>
      </c>
      <c r="S581" s="60">
        <v>69209.816999999995</v>
      </c>
      <c r="T581" s="60">
        <v>69428.453999999998</v>
      </c>
      <c r="U581" s="59">
        <v>0.1116223931312561</v>
      </c>
      <c r="V581" s="60">
        <v>7749.77001953125</v>
      </c>
      <c r="W581" s="56">
        <v>10</v>
      </c>
      <c r="X581" s="56" t="s">
        <v>49</v>
      </c>
    </row>
    <row r="582" spans="1:24" s="57" customFormat="1">
      <c r="A582" s="56">
        <v>764</v>
      </c>
      <c r="B582" s="56" t="s">
        <v>276</v>
      </c>
      <c r="C582" s="56" t="s">
        <v>277</v>
      </c>
      <c r="D582" s="56" t="s">
        <v>95</v>
      </c>
      <c r="E582" s="56" t="s">
        <v>53</v>
      </c>
      <c r="F582" s="56" t="s">
        <v>37</v>
      </c>
      <c r="G582" s="56" t="s">
        <v>41</v>
      </c>
      <c r="H582" s="58">
        <v>3.0710375867784023E-3</v>
      </c>
      <c r="I582" s="58">
        <v>2.4121380411088467E-3</v>
      </c>
      <c r="J582" s="58">
        <v>3.8136806688271463E-4</v>
      </c>
      <c r="K582" s="58">
        <v>1.7687822692096233E-3</v>
      </c>
      <c r="L582" s="58">
        <v>3.2887295819818974E-3</v>
      </c>
      <c r="M582" s="59">
        <v>0.62097935006022453</v>
      </c>
      <c r="N582" s="59">
        <v>9.1709509491920471E-2</v>
      </c>
      <c r="O582" s="59">
        <v>0.46469336748123169</v>
      </c>
      <c r="P582" s="59">
        <v>0.82938969135284424</v>
      </c>
      <c r="Q582" s="59">
        <v>38.844093680381775</v>
      </c>
      <c r="R582" s="60">
        <v>68971.312999999995</v>
      </c>
      <c r="S582" s="60">
        <v>69209.816999999995</v>
      </c>
      <c r="T582" s="60">
        <v>69428.453999999998</v>
      </c>
      <c r="U582" s="59">
        <v>0.59387332201004028</v>
      </c>
      <c r="V582" s="60">
        <v>41231.70703125</v>
      </c>
      <c r="W582" s="56">
        <v>10</v>
      </c>
      <c r="X582" s="56" t="s">
        <v>49</v>
      </c>
    </row>
    <row r="583" spans="1:24" s="57" customFormat="1">
      <c r="A583" s="56">
        <v>764</v>
      </c>
      <c r="B583" s="56" t="s">
        <v>276</v>
      </c>
      <c r="C583" s="56" t="s">
        <v>277</v>
      </c>
      <c r="D583" s="56" t="s">
        <v>95</v>
      </c>
      <c r="E583" s="56" t="s">
        <v>53</v>
      </c>
      <c r="F583" s="56" t="s">
        <v>37</v>
      </c>
      <c r="G583" s="56" t="s">
        <v>42</v>
      </c>
      <c r="H583" s="58">
        <v>3.0710375867784023E-3</v>
      </c>
      <c r="I583" s="58">
        <v>2.3978538811206818E-3</v>
      </c>
      <c r="J583" s="58">
        <v>4.7609565081074834E-4</v>
      </c>
      <c r="K583" s="58">
        <v>1.6241106204688549E-3</v>
      </c>
      <c r="L583" s="58">
        <v>3.5389096010476351E-3</v>
      </c>
      <c r="M583" s="59">
        <v>0.67080166190862656</v>
      </c>
      <c r="N583" s="59">
        <v>0.13591432571411133</v>
      </c>
      <c r="O583" s="59">
        <v>0.4505997896194458</v>
      </c>
      <c r="P583" s="59">
        <v>0.99753487110137939</v>
      </c>
      <c r="Q583" s="59">
        <v>35.746091604232788</v>
      </c>
      <c r="R583" s="60">
        <v>68971.312999999995</v>
      </c>
      <c r="S583" s="60">
        <v>69209.816999999995</v>
      </c>
      <c r="T583" s="60">
        <v>69428.453999999998</v>
      </c>
      <c r="U583" s="59">
        <v>0.1736605167388916</v>
      </c>
      <c r="V583" s="60">
        <v>12056.9814453125</v>
      </c>
      <c r="W583" s="56">
        <v>10</v>
      </c>
      <c r="X583" s="56" t="s">
        <v>49</v>
      </c>
    </row>
    <row r="584" spans="1:24" s="57" customFormat="1">
      <c r="A584" s="52">
        <v>764</v>
      </c>
      <c r="B584" s="52" t="s">
        <v>276</v>
      </c>
      <c r="C584" s="52" t="s">
        <v>277</v>
      </c>
      <c r="D584" s="52" t="s">
        <v>95</v>
      </c>
      <c r="E584" s="52" t="s">
        <v>53</v>
      </c>
      <c r="F584" s="52" t="s">
        <v>37</v>
      </c>
      <c r="G584" s="52" t="s">
        <v>43</v>
      </c>
      <c r="H584" s="63">
        <v>3.0710375867784023E-3</v>
      </c>
      <c r="I584" s="63">
        <v>5.256124772131443E-3</v>
      </c>
      <c r="J584" s="63">
        <v>9.0867356630042195E-4</v>
      </c>
      <c r="K584" s="63">
        <v>3.7435088306665421E-3</v>
      </c>
      <c r="L584" s="63">
        <v>7.3754093609750271E-3</v>
      </c>
      <c r="M584" s="53">
        <v>1.2909058481454849</v>
      </c>
      <c r="N584" s="53">
        <v>0.19482703506946564</v>
      </c>
      <c r="O584" s="53">
        <v>0.9596291184425354</v>
      </c>
      <c r="P584" s="53">
        <v>1.7345409393310547</v>
      </c>
      <c r="Q584" s="53">
        <v>40.716561675071716</v>
      </c>
      <c r="R584" s="64">
        <v>68971.312999999995</v>
      </c>
      <c r="S584" s="64">
        <v>69209.816999999995</v>
      </c>
      <c r="T584" s="64">
        <v>69428.453999999998</v>
      </c>
      <c r="U584" s="53">
        <v>0.23246617615222931</v>
      </c>
      <c r="V584" s="64">
        <v>16139.767578125</v>
      </c>
      <c r="W584" s="52">
        <v>10</v>
      </c>
      <c r="X584" s="52" t="s">
        <v>49</v>
      </c>
    </row>
    <row r="585" spans="1:24" s="57" customFormat="1">
      <c r="A585" s="52">
        <v>764</v>
      </c>
      <c r="B585" s="52" t="s">
        <v>276</v>
      </c>
      <c r="C585" s="52" t="s">
        <v>277</v>
      </c>
      <c r="D585" s="52" t="s">
        <v>95</v>
      </c>
      <c r="E585" s="52" t="s">
        <v>53</v>
      </c>
      <c r="F585" s="52" t="s">
        <v>37</v>
      </c>
      <c r="G585" s="52" t="s">
        <v>44</v>
      </c>
      <c r="H585" s="63">
        <v>3.0710375867784023E-3</v>
      </c>
      <c r="I585" s="63">
        <v>2.4089061189442873E-3</v>
      </c>
      <c r="J585" s="63">
        <v>3.3129102666862309E-4</v>
      </c>
      <c r="K585" s="63">
        <v>1.8392078345641494E-3</v>
      </c>
      <c r="L585" s="63">
        <v>3.1545120291411877E-3</v>
      </c>
      <c r="M585" s="53">
        <v>0.63225203193724155</v>
      </c>
      <c r="N585" s="53">
        <v>8.2174897193908691E-2</v>
      </c>
      <c r="O585" s="53">
        <v>0.48988029360771179</v>
      </c>
      <c r="P585" s="53">
        <v>0.81566154956817627</v>
      </c>
      <c r="Q585" s="53">
        <v>38.100409507751465</v>
      </c>
      <c r="R585" s="64">
        <v>68971.312999999995</v>
      </c>
      <c r="S585" s="64">
        <v>69209.816999999995</v>
      </c>
      <c r="T585" s="64">
        <v>69428.453999999998</v>
      </c>
      <c r="U585" s="53">
        <v>0.76753383874893188</v>
      </c>
      <c r="V585" s="64">
        <v>53288.6875</v>
      </c>
      <c r="W585" s="52">
        <v>10</v>
      </c>
      <c r="X585" s="52" t="s">
        <v>49</v>
      </c>
    </row>
    <row r="586" spans="1:24" s="57" customFormat="1">
      <c r="A586" s="56">
        <v>626</v>
      </c>
      <c r="B586" s="56" t="s">
        <v>278</v>
      </c>
      <c r="C586" s="56" t="s">
        <v>279</v>
      </c>
      <c r="D586" s="56" t="s">
        <v>95</v>
      </c>
      <c r="E586" s="56" t="s">
        <v>36</v>
      </c>
      <c r="F586" s="56" t="s">
        <v>118</v>
      </c>
      <c r="G586" s="56" t="s">
        <v>38</v>
      </c>
      <c r="H586" s="58">
        <v>0.20961754024028778</v>
      </c>
      <c r="I586" s="58">
        <v>0.254355788230896</v>
      </c>
      <c r="J586" s="58">
        <v>6.7361048422753811E-3</v>
      </c>
      <c r="K586" s="58">
        <v>0.24134431779384613</v>
      </c>
      <c r="L586" s="58">
        <v>0.26782110333442688</v>
      </c>
      <c r="M586" s="59">
        <v>53.870630264282227</v>
      </c>
      <c r="N586" s="59">
        <v>1.1949698925018311</v>
      </c>
      <c r="O586" s="59">
        <v>51.515041351318359</v>
      </c>
      <c r="P586" s="59">
        <v>56.209056854248047</v>
      </c>
      <c r="Q586" s="59">
        <v>47.216042876243591</v>
      </c>
      <c r="R586" s="60">
        <v>1219.289</v>
      </c>
      <c r="S586" s="60">
        <v>1243.26</v>
      </c>
      <c r="T586" s="60">
        <v>1267.9749999999999</v>
      </c>
      <c r="U586" s="59">
        <v>0.25976410508155823</v>
      </c>
      <c r="V586" s="60">
        <v>329.3743896484375</v>
      </c>
      <c r="W586" s="56">
        <v>10</v>
      </c>
      <c r="X586" s="56" t="s">
        <v>49</v>
      </c>
    </row>
    <row r="587" spans="1:24" s="57" customFormat="1">
      <c r="A587" s="56">
        <v>626</v>
      </c>
      <c r="B587" s="56" t="s">
        <v>278</v>
      </c>
      <c r="C587" s="56" t="s">
        <v>279</v>
      </c>
      <c r="D587" s="56" t="s">
        <v>95</v>
      </c>
      <c r="E587" s="56" t="s">
        <v>36</v>
      </c>
      <c r="F587" s="56" t="s">
        <v>118</v>
      </c>
      <c r="G587" s="56" t="s">
        <v>40</v>
      </c>
      <c r="H587" s="58">
        <v>0.20961754024028778</v>
      </c>
      <c r="I587" s="58">
        <v>0.18918102979660034</v>
      </c>
      <c r="J587" s="58">
        <v>5.9562576934695244E-3</v>
      </c>
      <c r="K587" s="58">
        <v>0.17775066196918488</v>
      </c>
      <c r="L587" s="58">
        <v>0.20116661489009857</v>
      </c>
      <c r="M587" s="59">
        <v>41.424223780632019</v>
      </c>
      <c r="N587" s="59">
        <v>1.145764946937561</v>
      </c>
      <c r="O587" s="59">
        <v>39.191585540771484</v>
      </c>
      <c r="P587" s="59">
        <v>43.692665100097656</v>
      </c>
      <c r="Q587" s="59">
        <v>45.669180154800415</v>
      </c>
      <c r="R587" s="60">
        <v>1219.289</v>
      </c>
      <c r="S587" s="60">
        <v>1243.26</v>
      </c>
      <c r="T587" s="60">
        <v>1267.9749999999999</v>
      </c>
      <c r="U587" s="59">
        <v>0.21790976822376251</v>
      </c>
      <c r="V587" s="60">
        <v>276.30413818359375</v>
      </c>
      <c r="W587" s="56">
        <v>10</v>
      </c>
      <c r="X587" s="56" t="s">
        <v>49</v>
      </c>
    </row>
    <row r="588" spans="1:24" s="57" customFormat="1">
      <c r="A588" s="56">
        <v>626</v>
      </c>
      <c r="B588" s="56" t="s">
        <v>278</v>
      </c>
      <c r="C588" s="56" t="s">
        <v>279</v>
      </c>
      <c r="D588" s="56" t="s">
        <v>95</v>
      </c>
      <c r="E588" s="56" t="s">
        <v>36</v>
      </c>
      <c r="F588" s="56" t="s">
        <v>118</v>
      </c>
      <c r="G588" s="56" t="s">
        <v>41</v>
      </c>
      <c r="H588" s="58">
        <v>0.20961754024028778</v>
      </c>
      <c r="I588" s="58">
        <v>0.18698412179946899</v>
      </c>
      <c r="J588" s="58">
        <v>5.7224254123866558E-3</v>
      </c>
      <c r="K588" s="58">
        <v>0.17599612474441528</v>
      </c>
      <c r="L588" s="58">
        <v>0.19849288463592529</v>
      </c>
      <c r="M588" s="59">
        <v>41.426682472229004</v>
      </c>
      <c r="N588" s="59">
        <v>1.1296308040618896</v>
      </c>
      <c r="O588" s="59">
        <v>39.225189208984375</v>
      </c>
      <c r="P588" s="59">
        <v>43.6629638671875</v>
      </c>
      <c r="Q588" s="59">
        <v>45.136156678199768</v>
      </c>
      <c r="R588" s="60">
        <v>1219.289</v>
      </c>
      <c r="S588" s="60">
        <v>1243.26</v>
      </c>
      <c r="T588" s="60">
        <v>1267.9749999999999</v>
      </c>
      <c r="U588" s="59">
        <v>0.43025282025337219</v>
      </c>
      <c r="V588" s="60">
        <v>545.5498046875</v>
      </c>
      <c r="W588" s="56">
        <v>10</v>
      </c>
      <c r="X588" s="56" t="s">
        <v>49</v>
      </c>
    </row>
    <row r="589" spans="1:24" s="57" customFormat="1">
      <c r="A589" s="56">
        <v>626</v>
      </c>
      <c r="B589" s="56" t="s">
        <v>278</v>
      </c>
      <c r="C589" s="56" t="s">
        <v>279</v>
      </c>
      <c r="D589" s="56" t="s">
        <v>95</v>
      </c>
      <c r="E589" s="56" t="s">
        <v>36</v>
      </c>
      <c r="F589" s="56" t="s">
        <v>118</v>
      </c>
      <c r="G589" s="56" t="s">
        <v>42</v>
      </c>
      <c r="H589" s="58">
        <v>0.20961754024028778</v>
      </c>
      <c r="I589" s="58">
        <v>0.24122534692287445</v>
      </c>
      <c r="J589" s="58">
        <v>6.8260454572737217E-3</v>
      </c>
      <c r="K589" s="58">
        <v>0.22806422412395477</v>
      </c>
      <c r="L589" s="58">
        <v>0.25489518046379089</v>
      </c>
      <c r="M589" s="59">
        <v>54.845321178436279</v>
      </c>
      <c r="N589" s="59">
        <v>1.3652948141098022</v>
      </c>
      <c r="O589" s="59">
        <v>52.150310516357422</v>
      </c>
      <c r="P589" s="59">
        <v>57.512210845947266</v>
      </c>
      <c r="Q589" s="59">
        <v>43.982848525047302</v>
      </c>
      <c r="R589" s="60">
        <v>1219.289</v>
      </c>
      <c r="S589" s="60">
        <v>1243.26</v>
      </c>
      <c r="T589" s="60">
        <v>1267.9749999999999</v>
      </c>
      <c r="U589" s="59">
        <v>9.2073291540145874E-2</v>
      </c>
      <c r="V589" s="60">
        <v>116.74663543701172</v>
      </c>
      <c r="W589" s="56">
        <v>10</v>
      </c>
      <c r="X589" s="56" t="s">
        <v>49</v>
      </c>
    </row>
    <row r="590" spans="1:24" s="57" customFormat="1">
      <c r="A590" s="52">
        <v>626</v>
      </c>
      <c r="B590" s="52" t="s">
        <v>278</v>
      </c>
      <c r="C590" s="52" t="s">
        <v>279</v>
      </c>
      <c r="D590" s="52" t="s">
        <v>95</v>
      </c>
      <c r="E590" s="52" t="s">
        <v>36</v>
      </c>
      <c r="F590" s="52" t="s">
        <v>118</v>
      </c>
      <c r="G590" s="52" t="s">
        <v>43</v>
      </c>
      <c r="H590" s="63">
        <v>0.20961754024028778</v>
      </c>
      <c r="I590" s="63">
        <v>0.22462375462055206</v>
      </c>
      <c r="J590" s="63">
        <v>6.1434186063706875E-3</v>
      </c>
      <c r="K590" s="63">
        <v>0.21277967095375061</v>
      </c>
      <c r="L590" s="63">
        <v>0.23692868649959564</v>
      </c>
      <c r="M590" s="53">
        <v>48.192709684371948</v>
      </c>
      <c r="N590" s="53">
        <v>1.1108262538909912</v>
      </c>
      <c r="O590" s="53">
        <v>46.014202117919922</v>
      </c>
      <c r="P590" s="53">
        <v>50.378108978271484</v>
      </c>
      <c r="Q590" s="53">
        <v>46.609488129615784</v>
      </c>
      <c r="R590" s="64">
        <v>1219.289</v>
      </c>
      <c r="S590" s="64">
        <v>1243.26</v>
      </c>
      <c r="T590" s="64">
        <v>1267.9749999999999</v>
      </c>
      <c r="U590" s="53">
        <v>0.47767388820648193</v>
      </c>
      <c r="V590" s="64">
        <v>605.67852783203125</v>
      </c>
      <c r="W590" s="52">
        <v>10</v>
      </c>
      <c r="X590" s="52" t="s">
        <v>49</v>
      </c>
    </row>
    <row r="591" spans="1:24" s="57" customFormat="1">
      <c r="A591" s="52">
        <v>626</v>
      </c>
      <c r="B591" s="52" t="s">
        <v>278</v>
      </c>
      <c r="C591" s="52" t="s">
        <v>279</v>
      </c>
      <c r="D591" s="52" t="s">
        <v>95</v>
      </c>
      <c r="E591" s="52" t="s">
        <v>36</v>
      </c>
      <c r="F591" s="52" t="s">
        <v>118</v>
      </c>
      <c r="G591" s="52" t="s">
        <v>44</v>
      </c>
      <c r="H591" s="63">
        <v>0.20961754024028778</v>
      </c>
      <c r="I591" s="63">
        <v>0.19654552638530731</v>
      </c>
      <c r="J591" s="63">
        <v>5.7009295560419559E-3</v>
      </c>
      <c r="K591" s="63">
        <v>0.18558098375797272</v>
      </c>
      <c r="L591" s="63">
        <v>0.20799241960048676</v>
      </c>
      <c r="M591" s="53">
        <v>43.792060017585754</v>
      </c>
      <c r="N591" s="53">
        <v>1.1186994314193726</v>
      </c>
      <c r="O591" s="53">
        <v>41.606815338134766</v>
      </c>
      <c r="P591" s="53">
        <v>46.001659393310547</v>
      </c>
      <c r="Q591" s="53">
        <v>44.881543517112732</v>
      </c>
      <c r="R591" s="64">
        <v>1219.289</v>
      </c>
      <c r="S591" s="64">
        <v>1243.26</v>
      </c>
      <c r="T591" s="64">
        <v>1267.9749999999999</v>
      </c>
      <c r="U591" s="53">
        <v>0.52232611179351807</v>
      </c>
      <c r="V591" s="64">
        <v>662.29644775390625</v>
      </c>
      <c r="W591" s="52">
        <v>10</v>
      </c>
      <c r="X591" s="52" t="s">
        <v>49</v>
      </c>
    </row>
    <row r="592" spans="1:24" s="57" customFormat="1">
      <c r="A592" s="56">
        <v>768</v>
      </c>
      <c r="B592" s="56" t="s">
        <v>280</v>
      </c>
      <c r="C592" s="56" t="s">
        <v>281</v>
      </c>
      <c r="D592" s="56" t="s">
        <v>57</v>
      </c>
      <c r="E592" s="56" t="s">
        <v>53</v>
      </c>
      <c r="F592" s="56" t="s">
        <v>122</v>
      </c>
      <c r="G592" s="56" t="s">
        <v>38</v>
      </c>
      <c r="H592" s="58">
        <v>0.17961625754833221</v>
      </c>
      <c r="I592" s="58">
        <v>0.23050239682197571</v>
      </c>
      <c r="J592" s="58">
        <v>1.0079292580485344E-2</v>
      </c>
      <c r="K592" s="58">
        <v>0.21128702163696289</v>
      </c>
      <c r="L592" s="58">
        <v>0.25090935826301575</v>
      </c>
      <c r="M592" s="59">
        <v>46.739798784255981</v>
      </c>
      <c r="N592" s="59">
        <v>1.6413371562957764</v>
      </c>
      <c r="O592" s="59">
        <v>43.531314849853516</v>
      </c>
      <c r="P592" s="59">
        <v>49.975475311279297</v>
      </c>
      <c r="Q592" s="59">
        <v>49.316087365150452</v>
      </c>
      <c r="R592" s="60">
        <v>7698.4759999999997</v>
      </c>
      <c r="S592" s="60">
        <v>7698.4759999999997</v>
      </c>
      <c r="T592" s="60">
        <v>7889.0950000000003</v>
      </c>
      <c r="U592" s="59">
        <v>0.29685771465301514</v>
      </c>
      <c r="V592" s="60">
        <v>2341.938720703125</v>
      </c>
      <c r="W592" s="56">
        <v>10</v>
      </c>
      <c r="X592" s="56" t="s">
        <v>49</v>
      </c>
    </row>
    <row r="593" spans="1:24" s="57" customFormat="1">
      <c r="A593" s="56">
        <v>768</v>
      </c>
      <c r="B593" s="56" t="s">
        <v>280</v>
      </c>
      <c r="C593" s="56" t="s">
        <v>281</v>
      </c>
      <c r="D593" s="56" t="s">
        <v>57</v>
      </c>
      <c r="E593" s="56" t="s">
        <v>53</v>
      </c>
      <c r="F593" s="56" t="s">
        <v>122</v>
      </c>
      <c r="G593" s="56" t="s">
        <v>40</v>
      </c>
      <c r="H593" s="58">
        <v>0.17961625754833221</v>
      </c>
      <c r="I593" s="58">
        <v>0.16799026727676392</v>
      </c>
      <c r="J593" s="58">
        <v>9.3253040686249733E-3</v>
      </c>
      <c r="K593" s="58">
        <v>0.15044765174388885</v>
      </c>
      <c r="L593" s="58">
        <v>0.18712782859802246</v>
      </c>
      <c r="M593" s="59">
        <v>35.144811868667603</v>
      </c>
      <c r="N593" s="59">
        <v>1.6117076873779297</v>
      </c>
      <c r="O593" s="59">
        <v>32.045509338378906</v>
      </c>
      <c r="P593" s="59">
        <v>38.374591827392578</v>
      </c>
      <c r="Q593" s="59">
        <v>47.799447178840637</v>
      </c>
      <c r="R593" s="60">
        <v>7698.4759999999997</v>
      </c>
      <c r="S593" s="60">
        <v>7698.4759999999997</v>
      </c>
      <c r="T593" s="60">
        <v>7889.0950000000003</v>
      </c>
      <c r="U593" s="59">
        <v>0.19785161316394806</v>
      </c>
      <c r="V593" s="60">
        <v>1560.8701171875</v>
      </c>
      <c r="W593" s="56">
        <v>10</v>
      </c>
      <c r="X593" s="56" t="s">
        <v>49</v>
      </c>
    </row>
    <row r="594" spans="1:24" s="57" customFormat="1">
      <c r="A594" s="56">
        <v>768</v>
      </c>
      <c r="B594" s="56" t="s">
        <v>280</v>
      </c>
      <c r="C594" s="56" t="s">
        <v>281</v>
      </c>
      <c r="D594" s="56" t="s">
        <v>57</v>
      </c>
      <c r="E594" s="56" t="s">
        <v>53</v>
      </c>
      <c r="F594" s="56" t="s">
        <v>122</v>
      </c>
      <c r="G594" s="56" t="s">
        <v>41</v>
      </c>
      <c r="H594" s="58">
        <v>0.17961625754833221</v>
      </c>
      <c r="I594" s="58">
        <v>0.14800620079040527</v>
      </c>
      <c r="J594" s="58">
        <v>7.1287918835878372E-3</v>
      </c>
      <c r="K594" s="58">
        <v>0.1345333456993103</v>
      </c>
      <c r="L594" s="58">
        <v>0.16257484257221222</v>
      </c>
      <c r="M594" s="59">
        <v>31.610411405563354</v>
      </c>
      <c r="N594" s="59">
        <v>1.3373087644577026</v>
      </c>
      <c r="O594" s="59">
        <v>29.042133331298828</v>
      </c>
      <c r="P594" s="59">
        <v>34.296035766601563</v>
      </c>
      <c r="Q594" s="59">
        <v>46.821978688240051</v>
      </c>
      <c r="R594" s="60">
        <v>7698.4759999999997</v>
      </c>
      <c r="S594" s="60">
        <v>7698.4759999999997</v>
      </c>
      <c r="T594" s="60">
        <v>7889.0950000000003</v>
      </c>
      <c r="U594" s="59">
        <v>0.44043180346488953</v>
      </c>
      <c r="V594" s="60">
        <v>3474.6083984375</v>
      </c>
      <c r="W594" s="56">
        <v>10</v>
      </c>
      <c r="X594" s="56" t="s">
        <v>49</v>
      </c>
    </row>
    <row r="595" spans="1:24" s="57" customFormat="1">
      <c r="A595" s="56">
        <v>768</v>
      </c>
      <c r="B595" s="56" t="s">
        <v>280</v>
      </c>
      <c r="C595" s="56" t="s">
        <v>281</v>
      </c>
      <c r="D595" s="56" t="s">
        <v>57</v>
      </c>
      <c r="E595" s="56" t="s">
        <v>53</v>
      </c>
      <c r="F595" s="56" t="s">
        <v>122</v>
      </c>
      <c r="G595" s="56" t="s">
        <v>42</v>
      </c>
      <c r="H595" s="58">
        <v>0.17961625754833221</v>
      </c>
      <c r="I595" s="58">
        <v>0.19682833552360535</v>
      </c>
      <c r="J595" s="58">
        <v>9.2486999928951263E-3</v>
      </c>
      <c r="K595" s="58">
        <v>0.17927852272987366</v>
      </c>
      <c r="L595" s="58">
        <v>0.2156447172164917</v>
      </c>
      <c r="M595" s="59">
        <v>44.119441509246826</v>
      </c>
      <c r="N595" s="59">
        <v>1.9261341094970703</v>
      </c>
      <c r="O595" s="59">
        <v>40.374237060546875</v>
      </c>
      <c r="P595" s="59">
        <v>47.932773590087891</v>
      </c>
      <c r="Q595" s="59">
        <v>44.612607359886169</v>
      </c>
      <c r="R595" s="60">
        <v>7698.4759999999997</v>
      </c>
      <c r="S595" s="60">
        <v>7698.4759999999997</v>
      </c>
      <c r="T595" s="60">
        <v>7889.0950000000003</v>
      </c>
      <c r="U595" s="59">
        <v>6.4858846366405487E-2</v>
      </c>
      <c r="V595" s="60">
        <v>511.6776123046875</v>
      </c>
      <c r="W595" s="56">
        <v>10</v>
      </c>
      <c r="X595" s="56" t="s">
        <v>49</v>
      </c>
    </row>
    <row r="596" spans="1:24" s="57" customFormat="1">
      <c r="A596" s="52">
        <v>768</v>
      </c>
      <c r="B596" s="52" t="s">
        <v>280</v>
      </c>
      <c r="C596" s="52" t="s">
        <v>281</v>
      </c>
      <c r="D596" s="52" t="s">
        <v>57</v>
      </c>
      <c r="E596" s="52" t="s">
        <v>53</v>
      </c>
      <c r="F596" s="52" t="s">
        <v>122</v>
      </c>
      <c r="G596" s="52" t="s">
        <v>43</v>
      </c>
      <c r="H596" s="63">
        <v>0.17961625754833221</v>
      </c>
      <c r="I596" s="63">
        <v>0.20550160109996796</v>
      </c>
      <c r="J596" s="63">
        <v>9.5933573320508003E-3</v>
      </c>
      <c r="K596" s="63">
        <v>0.187282994389534</v>
      </c>
      <c r="L596" s="63">
        <v>0.22500182688236237</v>
      </c>
      <c r="M596" s="53">
        <v>42.102557420730591</v>
      </c>
      <c r="N596" s="53">
        <v>1.5858137607574463</v>
      </c>
      <c r="O596" s="53">
        <v>39.020500183105469</v>
      </c>
      <c r="P596" s="53">
        <v>45.247417449951172</v>
      </c>
      <c r="Q596" s="53">
        <v>48.80976676940918</v>
      </c>
      <c r="R596" s="64">
        <v>7698.4759999999997</v>
      </c>
      <c r="S596" s="64">
        <v>7698.4759999999997</v>
      </c>
      <c r="T596" s="64">
        <v>7889.0950000000003</v>
      </c>
      <c r="U596" s="53">
        <v>0.49470934271812439</v>
      </c>
      <c r="V596" s="64">
        <v>3902.80908203125</v>
      </c>
      <c r="W596" s="52">
        <v>10</v>
      </c>
      <c r="X596" s="52" t="s">
        <v>49</v>
      </c>
    </row>
    <row r="597" spans="1:24" s="57" customFormat="1">
      <c r="A597" s="52">
        <v>768</v>
      </c>
      <c r="B597" s="52" t="s">
        <v>280</v>
      </c>
      <c r="C597" s="52" t="s">
        <v>281</v>
      </c>
      <c r="D597" s="52" t="s">
        <v>57</v>
      </c>
      <c r="E597" s="52" t="s">
        <v>53</v>
      </c>
      <c r="F597" s="52" t="s">
        <v>122</v>
      </c>
      <c r="G597" s="52" t="s">
        <v>44</v>
      </c>
      <c r="H597" s="63">
        <v>0.17961625754833221</v>
      </c>
      <c r="I597" s="63">
        <v>0.15427298843860626</v>
      </c>
      <c r="J597" s="63">
        <v>7.0890099741518497E-3</v>
      </c>
      <c r="K597" s="63">
        <v>0.14084601402282715</v>
      </c>
      <c r="L597" s="63">
        <v>0.16872857511043549</v>
      </c>
      <c r="M597" s="53">
        <v>33.216065168380737</v>
      </c>
      <c r="N597" s="53">
        <v>1.3460526466369629</v>
      </c>
      <c r="O597" s="53">
        <v>30.624946594238281</v>
      </c>
      <c r="P597" s="53">
        <v>35.912925720214844</v>
      </c>
      <c r="Q597" s="53">
        <v>46.445292234420776</v>
      </c>
      <c r="R597" s="64">
        <v>7698.4759999999997</v>
      </c>
      <c r="S597" s="64">
        <v>7698.4759999999997</v>
      </c>
      <c r="T597" s="64">
        <v>7889.0950000000003</v>
      </c>
      <c r="U597" s="53">
        <v>0.50529062747955322</v>
      </c>
      <c r="V597" s="64">
        <v>3986.28564453125</v>
      </c>
      <c r="W597" s="52">
        <v>10</v>
      </c>
      <c r="X597" s="52" t="s">
        <v>49</v>
      </c>
    </row>
    <row r="598" spans="1:24" s="57" customFormat="1">
      <c r="A598" s="56">
        <v>780</v>
      </c>
      <c r="B598" s="56" t="s">
        <v>282</v>
      </c>
      <c r="C598" s="56" t="s">
        <v>283</v>
      </c>
      <c r="D598" s="56" t="s">
        <v>65</v>
      </c>
      <c r="E598" s="56" t="s">
        <v>53</v>
      </c>
      <c r="F598" s="56" t="s">
        <v>211</v>
      </c>
      <c r="G598" s="56" t="s">
        <v>38</v>
      </c>
      <c r="H598" s="58">
        <v>2.4179248139262199E-3</v>
      </c>
      <c r="I598" s="58">
        <v>4.7479942440986633E-3</v>
      </c>
      <c r="J598" s="58">
        <v>1.4371670549735427E-3</v>
      </c>
      <c r="K598" s="58">
        <v>2.617155434563756E-3</v>
      </c>
      <c r="L598" s="58">
        <v>8.5987644270062447E-3</v>
      </c>
      <c r="M598" s="59">
        <v>1.2799687683582306</v>
      </c>
      <c r="N598" s="59">
        <v>0.37862849235534668</v>
      </c>
      <c r="O598" s="59">
        <v>0.71433430910110474</v>
      </c>
      <c r="P598" s="59">
        <v>2.2831923961639404</v>
      </c>
      <c r="Q598" s="59">
        <v>37.094607949256897</v>
      </c>
      <c r="R598" s="60">
        <v>1336.18</v>
      </c>
      <c r="S598" s="60">
        <v>1384.06</v>
      </c>
      <c r="T598" s="60">
        <v>1389.8409999999999</v>
      </c>
      <c r="U598" s="59">
        <v>0.12967777252197266</v>
      </c>
      <c r="V598" s="60">
        <v>180.23149108886719</v>
      </c>
      <c r="W598" s="56">
        <v>10</v>
      </c>
      <c r="X598" s="56" t="s">
        <v>49</v>
      </c>
    </row>
    <row r="599" spans="1:24" s="57" customFormat="1">
      <c r="A599" s="56">
        <v>780</v>
      </c>
      <c r="B599" s="56" t="s">
        <v>282</v>
      </c>
      <c r="C599" s="56" t="s">
        <v>283</v>
      </c>
      <c r="D599" s="56" t="s">
        <v>65</v>
      </c>
      <c r="E599" s="56" t="s">
        <v>53</v>
      </c>
      <c r="F599" s="56" t="s">
        <v>211</v>
      </c>
      <c r="G599" s="56" t="s">
        <v>40</v>
      </c>
      <c r="H599" s="58">
        <v>2.4179248139262199E-3</v>
      </c>
      <c r="I599" s="58">
        <v>3.7635571788996458E-3</v>
      </c>
      <c r="J599" s="58">
        <v>1.286229002289474E-3</v>
      </c>
      <c r="K599" s="58">
        <v>1.9211978651583195E-3</v>
      </c>
      <c r="L599" s="58">
        <v>7.3596448637545109E-3</v>
      </c>
      <c r="M599" s="59">
        <v>0.94928992912173271</v>
      </c>
      <c r="N599" s="59">
        <v>0.30743053555488586</v>
      </c>
      <c r="O599" s="59">
        <v>0.50149434804916382</v>
      </c>
      <c r="P599" s="59">
        <v>1.7897399663925171</v>
      </c>
      <c r="Q599" s="59">
        <v>39.646026492118835</v>
      </c>
      <c r="R599" s="60">
        <v>1336.18</v>
      </c>
      <c r="S599" s="60">
        <v>1384.06</v>
      </c>
      <c r="T599" s="60">
        <v>1389.8409999999999</v>
      </c>
      <c r="U599" s="59">
        <v>0.11362390965223312</v>
      </c>
      <c r="V599" s="60">
        <v>157.91917419433594</v>
      </c>
      <c r="W599" s="56">
        <v>10</v>
      </c>
      <c r="X599" s="56" t="s">
        <v>49</v>
      </c>
    </row>
    <row r="600" spans="1:24" s="57" customFormat="1">
      <c r="A600" s="56">
        <v>780</v>
      </c>
      <c r="B600" s="56" t="s">
        <v>282</v>
      </c>
      <c r="C600" s="56" t="s">
        <v>283</v>
      </c>
      <c r="D600" s="56" t="s">
        <v>65</v>
      </c>
      <c r="E600" s="56" t="s">
        <v>53</v>
      </c>
      <c r="F600" s="56" t="s">
        <v>211</v>
      </c>
      <c r="G600" s="56" t="s">
        <v>41</v>
      </c>
      <c r="H600" s="58">
        <v>2.4179248139262199E-3</v>
      </c>
      <c r="I600" s="58">
        <v>2.0445296540856361E-3</v>
      </c>
      <c r="J600" s="58">
        <v>5.0135690253227949E-4</v>
      </c>
      <c r="K600" s="58">
        <v>1.262365491129458E-3</v>
      </c>
      <c r="L600" s="58">
        <v>3.3097181003540754E-3</v>
      </c>
      <c r="M600" s="59">
        <v>0.53033912554383278</v>
      </c>
      <c r="N600" s="59">
        <v>0.11579954624176025</v>
      </c>
      <c r="O600" s="59">
        <v>0.34513050317764282</v>
      </c>
      <c r="P600" s="59">
        <v>0.8141249418258667</v>
      </c>
      <c r="Q600" s="59">
        <v>38.551366329193115</v>
      </c>
      <c r="R600" s="60">
        <v>1336.18</v>
      </c>
      <c r="S600" s="60">
        <v>1384.06</v>
      </c>
      <c r="T600" s="60">
        <v>1389.8409999999999</v>
      </c>
      <c r="U600" s="59">
        <v>0.59387826919555664</v>
      </c>
      <c r="V600" s="60">
        <v>825.3963623046875</v>
      </c>
      <c r="W600" s="56">
        <v>10</v>
      </c>
      <c r="X600" s="56" t="s">
        <v>49</v>
      </c>
    </row>
    <row r="601" spans="1:24" s="57" customFormat="1">
      <c r="A601" s="56">
        <v>780</v>
      </c>
      <c r="B601" s="56" t="s">
        <v>282</v>
      </c>
      <c r="C601" s="56" t="s">
        <v>283</v>
      </c>
      <c r="D601" s="56" t="s">
        <v>65</v>
      </c>
      <c r="E601" s="56" t="s">
        <v>53</v>
      </c>
      <c r="F601" s="56" t="s">
        <v>211</v>
      </c>
      <c r="G601" s="56" t="s">
        <v>42</v>
      </c>
      <c r="H601" s="58">
        <v>2.4179248139262199E-3</v>
      </c>
      <c r="I601" s="58">
        <v>1.0051944991573691E-3</v>
      </c>
      <c r="J601" s="58">
        <v>3.3514955430291593E-4</v>
      </c>
      <c r="K601" s="58">
        <v>5.218757432885468E-4</v>
      </c>
      <c r="L601" s="58">
        <v>1.9352568779140711E-3</v>
      </c>
      <c r="M601" s="59">
        <v>0.29862632509320974</v>
      </c>
      <c r="N601" s="59">
        <v>0.10001371800899506</v>
      </c>
      <c r="O601" s="59">
        <v>0.15453124046325684</v>
      </c>
      <c r="P601" s="59">
        <v>0.5763096809387207</v>
      </c>
      <c r="Q601" s="59">
        <v>33.660611510276794</v>
      </c>
      <c r="R601" s="60">
        <v>1336.18</v>
      </c>
      <c r="S601" s="60">
        <v>1384.06</v>
      </c>
      <c r="T601" s="60">
        <v>1389.8409999999999</v>
      </c>
      <c r="U601" s="59">
        <v>0.16282004117965698</v>
      </c>
      <c r="V601" s="60">
        <v>226.29397583007813</v>
      </c>
      <c r="W601" s="56">
        <v>10</v>
      </c>
      <c r="X601" s="56" t="s">
        <v>49</v>
      </c>
    </row>
    <row r="602" spans="1:24" s="57" customFormat="1">
      <c r="A602" s="52">
        <v>780</v>
      </c>
      <c r="B602" s="52" t="s">
        <v>282</v>
      </c>
      <c r="C602" s="52" t="s">
        <v>283</v>
      </c>
      <c r="D602" s="52" t="s">
        <v>65</v>
      </c>
      <c r="E602" s="52" t="s">
        <v>53</v>
      </c>
      <c r="F602" s="52" t="s">
        <v>211</v>
      </c>
      <c r="G602" s="52" t="s">
        <v>43</v>
      </c>
      <c r="H602" s="63">
        <v>2.4179248139262199E-3</v>
      </c>
      <c r="I602" s="63">
        <v>4.288253840059042E-3</v>
      </c>
      <c r="J602" s="63">
        <v>1.1136099928990006E-3</v>
      </c>
      <c r="K602" s="63">
        <v>2.5727776810526848E-3</v>
      </c>
      <c r="L602" s="63">
        <v>7.1393875405192375E-3</v>
      </c>
      <c r="M602" s="53">
        <v>1.1255390010774136</v>
      </c>
      <c r="N602" s="53">
        <v>0.28830674290657043</v>
      </c>
      <c r="O602" s="53">
        <v>0.67947858572006226</v>
      </c>
      <c r="P602" s="53">
        <v>1.8589460849761963</v>
      </c>
      <c r="Q602" s="53">
        <v>38.099557161331177</v>
      </c>
      <c r="R602" s="64">
        <v>1336.18</v>
      </c>
      <c r="S602" s="64">
        <v>1384.06</v>
      </c>
      <c r="T602" s="64">
        <v>1389.8409999999999</v>
      </c>
      <c r="U602" s="53">
        <v>0.24330168962478638</v>
      </c>
      <c r="V602" s="64">
        <v>338.15066528320313</v>
      </c>
      <c r="W602" s="52">
        <v>10</v>
      </c>
      <c r="X602" s="52" t="s">
        <v>49</v>
      </c>
    </row>
    <row r="603" spans="1:24" s="57" customFormat="1">
      <c r="A603" s="52">
        <v>780</v>
      </c>
      <c r="B603" s="52" t="s">
        <v>282</v>
      </c>
      <c r="C603" s="52" t="s">
        <v>283</v>
      </c>
      <c r="D603" s="52" t="s">
        <v>65</v>
      </c>
      <c r="E603" s="52" t="s">
        <v>53</v>
      </c>
      <c r="F603" s="52" t="s">
        <v>211</v>
      </c>
      <c r="G603" s="52" t="s">
        <v>44</v>
      </c>
      <c r="H603" s="63">
        <v>2.4179248139262199E-3</v>
      </c>
      <c r="I603" s="63">
        <v>1.8208941910415888E-3</v>
      </c>
      <c r="J603" s="63">
        <v>4.1141835390590131E-4</v>
      </c>
      <c r="K603" s="63">
        <v>1.1677531292662024E-3</v>
      </c>
      <c r="L603" s="63">
        <v>2.8383082244545221E-3</v>
      </c>
      <c r="M603" s="53">
        <v>0.48048109747469425</v>
      </c>
      <c r="N603" s="53">
        <v>9.746021032333374E-2</v>
      </c>
      <c r="O603" s="53">
        <v>0.3223930299282074</v>
      </c>
      <c r="P603" s="53">
        <v>0.71553242206573486</v>
      </c>
      <c r="Q603" s="53">
        <v>37.897312641143799</v>
      </c>
      <c r="R603" s="64">
        <v>1336.18</v>
      </c>
      <c r="S603" s="64">
        <v>1384.06</v>
      </c>
      <c r="T603" s="64">
        <v>1389.8409999999999</v>
      </c>
      <c r="U603" s="53">
        <v>0.75669831037521362</v>
      </c>
      <c r="V603" s="64">
        <v>1051.6903076171875</v>
      </c>
      <c r="W603" s="52">
        <v>10</v>
      </c>
      <c r="X603" s="52" t="s">
        <v>49</v>
      </c>
    </row>
    <row r="604" spans="1:24" s="57" customFormat="1">
      <c r="A604" s="56">
        <v>788</v>
      </c>
      <c r="B604" s="56" t="s">
        <v>284</v>
      </c>
      <c r="C604" s="56" t="s">
        <v>285</v>
      </c>
      <c r="D604" s="56" t="s">
        <v>52</v>
      </c>
      <c r="E604" s="56" t="s">
        <v>53</v>
      </c>
      <c r="F604" s="56" t="s">
        <v>142</v>
      </c>
      <c r="G604" s="56" t="s">
        <v>38</v>
      </c>
      <c r="H604" s="58">
        <v>2.887731185182929E-3</v>
      </c>
      <c r="I604" s="58">
        <v>4.8868255689740181E-3</v>
      </c>
      <c r="J604" s="58">
        <v>1.0708060581237078E-3</v>
      </c>
      <c r="K604" s="58">
        <v>3.1765608582645655E-3</v>
      </c>
      <c r="L604" s="58">
        <v>7.5109605677425861E-3</v>
      </c>
      <c r="M604" s="59">
        <v>1.3293861411511898</v>
      </c>
      <c r="N604" s="59">
        <v>0.27458655834197998</v>
      </c>
      <c r="O604" s="59">
        <v>0.88522088527679443</v>
      </c>
      <c r="P604" s="59">
        <v>1.9919350147247314</v>
      </c>
      <c r="Q604" s="59">
        <v>36.760017275810242</v>
      </c>
      <c r="R604" s="60">
        <v>11565.203</v>
      </c>
      <c r="S604" s="60">
        <v>11433.438</v>
      </c>
      <c r="T604" s="60">
        <v>11565.203</v>
      </c>
      <c r="U604" s="59">
        <v>0.16521002352237701</v>
      </c>
      <c r="V604" s="60">
        <v>1910.6875</v>
      </c>
      <c r="W604" s="56">
        <v>10</v>
      </c>
      <c r="X604" s="56" t="s">
        <v>49</v>
      </c>
    </row>
    <row r="605" spans="1:24" s="57" customFormat="1">
      <c r="A605" s="56">
        <v>788</v>
      </c>
      <c r="B605" s="56" t="s">
        <v>284</v>
      </c>
      <c r="C605" s="56" t="s">
        <v>285</v>
      </c>
      <c r="D605" s="56" t="s">
        <v>52</v>
      </c>
      <c r="E605" s="56" t="s">
        <v>53</v>
      </c>
      <c r="F605" s="56" t="s">
        <v>142</v>
      </c>
      <c r="G605" s="56" t="s">
        <v>40</v>
      </c>
      <c r="H605" s="58">
        <v>2.887731185182929E-3</v>
      </c>
      <c r="I605" s="58">
        <v>4.0634237229824066E-3</v>
      </c>
      <c r="J605" s="58">
        <v>8.5445540025830269E-4</v>
      </c>
      <c r="K605" s="58">
        <v>2.6878395583480597E-3</v>
      </c>
      <c r="L605" s="58">
        <v>6.138672586530447E-3</v>
      </c>
      <c r="M605" s="59">
        <v>1.0861563496291637</v>
      </c>
      <c r="N605" s="59">
        <v>0.2152075320482254</v>
      </c>
      <c r="O605" s="59">
        <v>0.73548579216003418</v>
      </c>
      <c r="P605" s="59">
        <v>1.6013251543045044</v>
      </c>
      <c r="Q605" s="59">
        <v>37.411040067672729</v>
      </c>
      <c r="R605" s="60">
        <v>11565.203</v>
      </c>
      <c r="S605" s="60">
        <v>11433.438</v>
      </c>
      <c r="T605" s="60">
        <v>11565.203</v>
      </c>
      <c r="U605" s="59">
        <v>0.1231188103556633</v>
      </c>
      <c r="V605" s="60">
        <v>1423.89404296875</v>
      </c>
      <c r="W605" s="56">
        <v>10</v>
      </c>
      <c r="X605" s="56" t="s">
        <v>49</v>
      </c>
    </row>
    <row r="606" spans="1:24" s="57" customFormat="1">
      <c r="A606" s="56">
        <v>788</v>
      </c>
      <c r="B606" s="56" t="s">
        <v>284</v>
      </c>
      <c r="C606" s="56" t="s">
        <v>285</v>
      </c>
      <c r="D606" s="56" t="s">
        <v>52</v>
      </c>
      <c r="E606" s="56" t="s">
        <v>53</v>
      </c>
      <c r="F606" s="56" t="s">
        <v>142</v>
      </c>
      <c r="G606" s="56" t="s">
        <v>41</v>
      </c>
      <c r="H606" s="58">
        <v>2.887731185182929E-3</v>
      </c>
      <c r="I606" s="58">
        <v>2.1304695401340723E-3</v>
      </c>
      <c r="J606" s="58">
        <v>3.3162455656565726E-4</v>
      </c>
      <c r="K606" s="58">
        <v>1.5691656153649092E-3</v>
      </c>
      <c r="L606" s="58">
        <v>2.8919747564941645E-3</v>
      </c>
      <c r="M606" s="59">
        <v>0.58542666956782341</v>
      </c>
      <c r="N606" s="59">
        <v>8.6448505520820618E-2</v>
      </c>
      <c r="O606" s="59">
        <v>0.43794816732406616</v>
      </c>
      <c r="P606" s="59">
        <v>0.78217822313308716</v>
      </c>
      <c r="Q606" s="59">
        <v>36.391741037368774</v>
      </c>
      <c r="R606" s="60">
        <v>11565.203</v>
      </c>
      <c r="S606" s="60">
        <v>11433.438</v>
      </c>
      <c r="T606" s="60">
        <v>11565.203</v>
      </c>
      <c r="U606" s="59">
        <v>0.56764030456542969</v>
      </c>
      <c r="V606" s="60">
        <v>6564.87548828125</v>
      </c>
      <c r="W606" s="56">
        <v>10</v>
      </c>
      <c r="X606" s="56" t="s">
        <v>49</v>
      </c>
    </row>
    <row r="607" spans="1:24" s="57" customFormat="1">
      <c r="A607" s="56">
        <v>788</v>
      </c>
      <c r="B607" s="56" t="s">
        <v>284</v>
      </c>
      <c r="C607" s="56" t="s">
        <v>285</v>
      </c>
      <c r="D607" s="56" t="s">
        <v>52</v>
      </c>
      <c r="E607" s="56" t="s">
        <v>53</v>
      </c>
      <c r="F607" s="56" t="s">
        <v>142</v>
      </c>
      <c r="G607" s="56" t="s">
        <v>42</v>
      </c>
      <c r="H607" s="58">
        <v>2.887731185182929E-3</v>
      </c>
      <c r="I607" s="58">
        <v>2.5864115450531244E-3</v>
      </c>
      <c r="J607" s="58">
        <v>5.2750145550817251E-4</v>
      </c>
      <c r="K607" s="58">
        <v>1.7324460204690695E-3</v>
      </c>
      <c r="L607" s="58">
        <v>3.859690623357892E-3</v>
      </c>
      <c r="M607" s="59">
        <v>0.73770596645772457</v>
      </c>
      <c r="N607" s="59">
        <v>0.14886669814586639</v>
      </c>
      <c r="O607" s="59">
        <v>0.49606546759605408</v>
      </c>
      <c r="P607" s="59">
        <v>1.0957566499710083</v>
      </c>
      <c r="Q607" s="59">
        <v>35.060197114944458</v>
      </c>
      <c r="R607" s="60">
        <v>11565.203</v>
      </c>
      <c r="S607" s="60">
        <v>11433.438</v>
      </c>
      <c r="T607" s="60">
        <v>11565.203</v>
      </c>
      <c r="U607" s="59">
        <v>0.14403088390827179</v>
      </c>
      <c r="V607" s="60">
        <v>1665.7464599609375</v>
      </c>
      <c r="W607" s="56">
        <v>10</v>
      </c>
      <c r="X607" s="56" t="s">
        <v>49</v>
      </c>
    </row>
    <row r="608" spans="1:24" s="57" customFormat="1">
      <c r="A608" s="52">
        <v>788</v>
      </c>
      <c r="B608" s="52" t="s">
        <v>284</v>
      </c>
      <c r="C608" s="52" t="s">
        <v>285</v>
      </c>
      <c r="D608" s="52" t="s">
        <v>52</v>
      </c>
      <c r="E608" s="52" t="s">
        <v>53</v>
      </c>
      <c r="F608" s="52" t="s">
        <v>142</v>
      </c>
      <c r="G608" s="52" t="s">
        <v>43</v>
      </c>
      <c r="H608" s="63">
        <v>2.887731185182929E-3</v>
      </c>
      <c r="I608" s="63">
        <v>4.5352261513471603E-3</v>
      </c>
      <c r="J608" s="63">
        <v>8.9801347348839045E-4</v>
      </c>
      <c r="K608" s="63">
        <v>3.0731025617569685E-3</v>
      </c>
      <c r="L608" s="63">
        <v>6.6883335821330547E-3</v>
      </c>
      <c r="M608" s="53">
        <v>1.2255249544978142</v>
      </c>
      <c r="N608" s="53">
        <v>0.22502902150154114</v>
      </c>
      <c r="O608" s="53">
        <v>0.85387444496154785</v>
      </c>
      <c r="P608" s="53">
        <v>1.7560720443725586</v>
      </c>
      <c r="Q608" s="53">
        <v>37.006393074989319</v>
      </c>
      <c r="R608" s="64">
        <v>11565.203</v>
      </c>
      <c r="S608" s="64">
        <v>11433.438</v>
      </c>
      <c r="T608" s="64">
        <v>11565.203</v>
      </c>
      <c r="U608" s="53">
        <v>0.28832882642745972</v>
      </c>
      <c r="V608" s="64">
        <v>3334.581298828125</v>
      </c>
      <c r="W608" s="52">
        <v>10</v>
      </c>
      <c r="X608" s="52" t="s">
        <v>49</v>
      </c>
    </row>
    <row r="609" spans="1:24" s="57" customFormat="1">
      <c r="A609" s="52">
        <v>788</v>
      </c>
      <c r="B609" s="52" t="s">
        <v>284</v>
      </c>
      <c r="C609" s="52" t="s">
        <v>285</v>
      </c>
      <c r="D609" s="52" t="s">
        <v>52</v>
      </c>
      <c r="E609" s="52" t="s">
        <v>53</v>
      </c>
      <c r="F609" s="52" t="s">
        <v>142</v>
      </c>
      <c r="G609" s="52" t="s">
        <v>44</v>
      </c>
      <c r="H609" s="63">
        <v>2.887731185182929E-3</v>
      </c>
      <c r="I609" s="63">
        <v>2.2227449808269739E-3</v>
      </c>
      <c r="J609" s="63">
        <v>3.1255136127583683E-4</v>
      </c>
      <c r="K609" s="63">
        <v>1.6862398479133844E-3</v>
      </c>
      <c r="L609" s="63">
        <v>2.9294469859451056E-3</v>
      </c>
      <c r="M609" s="53">
        <v>0.61624557711184025</v>
      </c>
      <c r="N609" s="53">
        <v>8.3094537258148193E-2</v>
      </c>
      <c r="O609" s="53">
        <v>0.47277706861495972</v>
      </c>
      <c r="P609" s="53">
        <v>0.80289959907531738</v>
      </c>
      <c r="Q609" s="53">
        <v>36.069142818450928</v>
      </c>
      <c r="R609" s="64">
        <v>11565.203</v>
      </c>
      <c r="S609" s="64">
        <v>11433.438</v>
      </c>
      <c r="T609" s="64">
        <v>11565.203</v>
      </c>
      <c r="U609" s="53">
        <v>0.71167117357254028</v>
      </c>
      <c r="V609" s="64">
        <v>8230.6220703125</v>
      </c>
      <c r="W609" s="52">
        <v>10</v>
      </c>
      <c r="X609" s="52" t="s">
        <v>49</v>
      </c>
    </row>
    <row r="610" spans="1:24" s="57" customFormat="1">
      <c r="A610" s="56">
        <v>795</v>
      </c>
      <c r="B610" s="56" t="s">
        <v>286</v>
      </c>
      <c r="C610" s="56" t="s">
        <v>287</v>
      </c>
      <c r="D610" s="56" t="s">
        <v>47</v>
      </c>
      <c r="E610" s="56" t="s">
        <v>53</v>
      </c>
      <c r="F610" s="56" t="s">
        <v>37</v>
      </c>
      <c r="G610" s="56" t="s">
        <v>38</v>
      </c>
      <c r="H610" s="58">
        <v>1.4547742903232574E-3</v>
      </c>
      <c r="I610" s="58">
        <v>2.3760676849633455E-3</v>
      </c>
      <c r="J610" s="58">
        <v>7.4353866511955857E-4</v>
      </c>
      <c r="K610" s="58">
        <v>1.2830138439312577E-3</v>
      </c>
      <c r="L610" s="58">
        <v>4.3962416239082813E-3</v>
      </c>
      <c r="M610" s="59">
        <v>0.65855793654918671</v>
      </c>
      <c r="N610" s="59">
        <v>0.20707298815250397</v>
      </c>
      <c r="O610" s="59">
        <v>0.35431322455406189</v>
      </c>
      <c r="P610" s="59">
        <v>1.2208532094955444</v>
      </c>
      <c r="Q610" s="59">
        <v>36.079859733581543</v>
      </c>
      <c r="R610" s="60">
        <v>5662.3710000000001</v>
      </c>
      <c r="S610" s="60">
        <v>5757.6670000000004</v>
      </c>
      <c r="T610" s="60">
        <v>5850.902</v>
      </c>
      <c r="U610" s="59">
        <v>0.23392081260681152</v>
      </c>
      <c r="V610" s="60">
        <v>1368.647705078125</v>
      </c>
      <c r="W610" s="56">
        <v>10</v>
      </c>
      <c r="X610" s="56" t="s">
        <v>49</v>
      </c>
    </row>
    <row r="611" spans="1:24" s="57" customFormat="1">
      <c r="A611" s="56">
        <v>795</v>
      </c>
      <c r="B611" s="56" t="s">
        <v>286</v>
      </c>
      <c r="C611" s="56" t="s">
        <v>287</v>
      </c>
      <c r="D611" s="56" t="s">
        <v>47</v>
      </c>
      <c r="E611" s="56" t="s">
        <v>53</v>
      </c>
      <c r="F611" s="56" t="s">
        <v>37</v>
      </c>
      <c r="G611" s="56" t="s">
        <v>40</v>
      </c>
      <c r="H611" s="58">
        <v>1.4547742903232574E-3</v>
      </c>
      <c r="I611" s="58">
        <v>1.1606089537963271E-3</v>
      </c>
      <c r="J611" s="58">
        <v>5.1993766101077199E-4</v>
      </c>
      <c r="K611" s="58">
        <v>4.804333730135113E-4</v>
      </c>
      <c r="L611" s="58">
        <v>2.8010471723973751E-3</v>
      </c>
      <c r="M611" s="59">
        <v>0.29295305721461773</v>
      </c>
      <c r="N611" s="59">
        <v>0.12563824653625488</v>
      </c>
      <c r="O611" s="59">
        <v>0.12585949897766113</v>
      </c>
      <c r="P611" s="59">
        <v>0.68037211894989014</v>
      </c>
      <c r="Q611" s="59">
        <v>39.617574214935303</v>
      </c>
      <c r="R611" s="60">
        <v>5662.3710000000001</v>
      </c>
      <c r="S611" s="60">
        <v>5757.6670000000004</v>
      </c>
      <c r="T611" s="60">
        <v>5850.902</v>
      </c>
      <c r="U611" s="59">
        <v>0.12984290719032288</v>
      </c>
      <c r="V611" s="60">
        <v>759.6981201171875</v>
      </c>
      <c r="W611" s="56">
        <v>10</v>
      </c>
      <c r="X611" s="56" t="s">
        <v>49</v>
      </c>
    </row>
    <row r="612" spans="1:24" s="57" customFormat="1">
      <c r="A612" s="56">
        <v>795</v>
      </c>
      <c r="B612" s="56" t="s">
        <v>286</v>
      </c>
      <c r="C612" s="56" t="s">
        <v>287</v>
      </c>
      <c r="D612" s="56" t="s">
        <v>47</v>
      </c>
      <c r="E612" s="56" t="s">
        <v>53</v>
      </c>
      <c r="F612" s="56" t="s">
        <v>37</v>
      </c>
      <c r="G612" s="56" t="s">
        <v>41</v>
      </c>
      <c r="H612" s="58">
        <v>1.4547742903232574E-3</v>
      </c>
      <c r="I612" s="58">
        <v>1.1900262907147408E-3</v>
      </c>
      <c r="J612" s="58">
        <v>3.4424633486196399E-4</v>
      </c>
      <c r="K612" s="58">
        <v>6.7334302002564073E-4</v>
      </c>
      <c r="L612" s="58">
        <v>2.1023473236709833E-3</v>
      </c>
      <c r="M612" s="59">
        <v>0.33513924572616816</v>
      </c>
      <c r="N612" s="59">
        <v>9.9103830754756927E-2</v>
      </c>
      <c r="O612" s="59">
        <v>0.1871849000453949</v>
      </c>
      <c r="P612" s="59">
        <v>0.59933716058731079</v>
      </c>
      <c r="Q612" s="59">
        <v>35.508415102958679</v>
      </c>
      <c r="R612" s="60">
        <v>5662.3710000000001</v>
      </c>
      <c r="S612" s="60">
        <v>5757.6670000000004</v>
      </c>
      <c r="T612" s="60">
        <v>5850.902</v>
      </c>
      <c r="U612" s="59">
        <v>0.57295322418212891</v>
      </c>
      <c r="V612" s="60">
        <v>3352.293212890625</v>
      </c>
      <c r="W612" s="56">
        <v>10</v>
      </c>
      <c r="X612" s="56" t="s">
        <v>49</v>
      </c>
    </row>
    <row r="613" spans="1:24" s="57" customFormat="1">
      <c r="A613" s="56">
        <v>795</v>
      </c>
      <c r="B613" s="56" t="s">
        <v>286</v>
      </c>
      <c r="C613" s="56" t="s">
        <v>287</v>
      </c>
      <c r="D613" s="56" t="s">
        <v>47</v>
      </c>
      <c r="E613" s="56" t="s">
        <v>53</v>
      </c>
      <c r="F613" s="56" t="s">
        <v>37</v>
      </c>
      <c r="G613" s="56" t="s">
        <v>42</v>
      </c>
      <c r="H613" s="58">
        <v>1.4547742903232574E-3</v>
      </c>
      <c r="I613" s="58">
        <v>1.0503663215786219E-3</v>
      </c>
      <c r="J613" s="58">
        <v>6.2453577993437648E-4</v>
      </c>
      <c r="K613" s="58">
        <v>3.2577264937572181E-4</v>
      </c>
      <c r="L613" s="58">
        <v>3.3811728935688734E-3</v>
      </c>
      <c r="M613" s="59">
        <v>0.30171854887157679</v>
      </c>
      <c r="N613" s="59">
        <v>0.18101811408996582</v>
      </c>
      <c r="O613" s="59">
        <v>9.2505037784576416E-2</v>
      </c>
      <c r="P613" s="59">
        <v>0.97945982217788696</v>
      </c>
      <c r="Q613" s="59">
        <v>34.812787175178528</v>
      </c>
      <c r="R613" s="60">
        <v>5662.3710000000001</v>
      </c>
      <c r="S613" s="60">
        <v>5757.6670000000004</v>
      </c>
      <c r="T613" s="60">
        <v>5850.902</v>
      </c>
      <c r="U613" s="59">
        <v>6.3283026218414307E-2</v>
      </c>
      <c r="V613" s="60">
        <v>370.26278686523438</v>
      </c>
      <c r="W613" s="56">
        <v>10</v>
      </c>
      <c r="X613" s="56" t="s">
        <v>49</v>
      </c>
    </row>
    <row r="614" spans="1:24" s="57" customFormat="1">
      <c r="A614" s="52">
        <v>795</v>
      </c>
      <c r="B614" s="52" t="s">
        <v>286</v>
      </c>
      <c r="C614" s="52" t="s">
        <v>287</v>
      </c>
      <c r="D614" s="52" t="s">
        <v>47</v>
      </c>
      <c r="E614" s="52" t="s">
        <v>53</v>
      </c>
      <c r="F614" s="52" t="s">
        <v>37</v>
      </c>
      <c r="G614" s="52" t="s">
        <v>43</v>
      </c>
      <c r="H614" s="63">
        <v>1.4547742903232574E-3</v>
      </c>
      <c r="I614" s="63">
        <v>1.9422182813286781E-3</v>
      </c>
      <c r="J614" s="63">
        <v>6.0469663003459573E-4</v>
      </c>
      <c r="K614" s="63">
        <v>1.0520974174141884E-3</v>
      </c>
      <c r="L614" s="63">
        <v>3.5827194806188345E-3</v>
      </c>
      <c r="M614" s="53">
        <v>0.52805785089731216</v>
      </c>
      <c r="N614" s="53">
        <v>0.16081608831882477</v>
      </c>
      <c r="O614" s="53">
        <v>0.28976115584373474</v>
      </c>
      <c r="P614" s="53">
        <v>0.96043962240219116</v>
      </c>
      <c r="Q614" s="53">
        <v>36.780408024787903</v>
      </c>
      <c r="R614" s="64">
        <v>5662.3710000000001</v>
      </c>
      <c r="S614" s="64">
        <v>5757.6670000000004</v>
      </c>
      <c r="T614" s="64">
        <v>5850.902</v>
      </c>
      <c r="U614" s="53">
        <v>0.3637637197971344</v>
      </c>
      <c r="V614" s="64">
        <v>2128.345947265625</v>
      </c>
      <c r="W614" s="52">
        <v>10</v>
      </c>
      <c r="X614" s="52" t="s">
        <v>49</v>
      </c>
    </row>
    <row r="615" spans="1:24" s="57" customFormat="1">
      <c r="A615" s="52">
        <v>795</v>
      </c>
      <c r="B615" s="52" t="s">
        <v>286</v>
      </c>
      <c r="C615" s="52" t="s">
        <v>287</v>
      </c>
      <c r="D615" s="52" t="s">
        <v>47</v>
      </c>
      <c r="E615" s="52" t="s">
        <v>53</v>
      </c>
      <c r="F615" s="52" t="s">
        <v>37</v>
      </c>
      <c r="G615" s="52" t="s">
        <v>44</v>
      </c>
      <c r="H615" s="63">
        <v>1.4547742903232574E-3</v>
      </c>
      <c r="I615" s="63">
        <v>1.1761350324377418E-3</v>
      </c>
      <c r="J615" s="63">
        <v>3.3967127092182636E-4</v>
      </c>
      <c r="K615" s="63">
        <v>6.6610478097572923E-4</v>
      </c>
      <c r="L615" s="63">
        <v>2.0758796017616987E-3</v>
      </c>
      <c r="M615" s="53">
        <v>0.33181505277752876</v>
      </c>
      <c r="N615" s="53">
        <v>9.766821563243866E-2</v>
      </c>
      <c r="O615" s="53">
        <v>0.1858280748128891</v>
      </c>
      <c r="P615" s="53">
        <v>0.59180974960327148</v>
      </c>
      <c r="Q615" s="53">
        <v>35.445499420166016</v>
      </c>
      <c r="R615" s="64">
        <v>5662.3710000000001</v>
      </c>
      <c r="S615" s="64">
        <v>5757.6670000000004</v>
      </c>
      <c r="T615" s="64">
        <v>5850.902</v>
      </c>
      <c r="U615" s="53">
        <v>0.63623625040054321</v>
      </c>
      <c r="V615" s="64">
        <v>3722.555908203125</v>
      </c>
      <c r="W615" s="52">
        <v>10</v>
      </c>
      <c r="X615" s="52" t="s">
        <v>49</v>
      </c>
    </row>
    <row r="616" spans="1:24" s="57" customFormat="1">
      <c r="A616" s="56">
        <v>800</v>
      </c>
      <c r="B616" s="56" t="s">
        <v>288</v>
      </c>
      <c r="C616" s="56" t="s">
        <v>289</v>
      </c>
      <c r="D616" s="56" t="s">
        <v>57</v>
      </c>
      <c r="E616" s="56" t="s">
        <v>36</v>
      </c>
      <c r="F616" s="56" t="s">
        <v>118</v>
      </c>
      <c r="G616" s="56" t="s">
        <v>38</v>
      </c>
      <c r="H616" s="58">
        <v>0.26884636282920837</v>
      </c>
      <c r="I616" s="58">
        <v>0.30481404066085815</v>
      </c>
      <c r="J616" s="58">
        <v>6.3717490993440151E-3</v>
      </c>
      <c r="K616" s="58">
        <v>0.29244887828826904</v>
      </c>
      <c r="L616" s="58">
        <v>0.31746748089790344</v>
      </c>
      <c r="M616" s="59">
        <v>61.116474866867065</v>
      </c>
      <c r="N616" s="59">
        <v>1.1480780839920044</v>
      </c>
      <c r="O616" s="59">
        <v>58.839859008789063</v>
      </c>
      <c r="P616" s="59">
        <v>63.345611572265625</v>
      </c>
      <c r="Q616" s="59">
        <v>49.874287843704224</v>
      </c>
      <c r="R616" s="60">
        <v>39649.173000000003</v>
      </c>
      <c r="S616" s="60">
        <v>41166.588000000003</v>
      </c>
      <c r="T616" s="60">
        <v>42729.031999999999</v>
      </c>
      <c r="U616" s="59">
        <v>0.35624563694000244</v>
      </c>
      <c r="V616" s="60">
        <v>15222.03125</v>
      </c>
      <c r="W616" s="56">
        <v>10</v>
      </c>
      <c r="X616" s="56" t="s">
        <v>49</v>
      </c>
    </row>
    <row r="617" spans="1:24" s="57" customFormat="1">
      <c r="A617" s="56">
        <v>800</v>
      </c>
      <c r="B617" s="56" t="s">
        <v>288</v>
      </c>
      <c r="C617" s="56" t="s">
        <v>289</v>
      </c>
      <c r="D617" s="56" t="s">
        <v>57</v>
      </c>
      <c r="E617" s="56" t="s">
        <v>36</v>
      </c>
      <c r="F617" s="56" t="s">
        <v>118</v>
      </c>
      <c r="G617" s="56" t="s">
        <v>40</v>
      </c>
      <c r="H617" s="58">
        <v>0.26884636282920837</v>
      </c>
      <c r="I617" s="58">
        <v>0.27892866730690002</v>
      </c>
      <c r="J617" s="58">
        <v>6.5423464402556419E-3</v>
      </c>
      <c r="K617" s="58">
        <v>0.26626551151275635</v>
      </c>
      <c r="L617" s="58">
        <v>0.2919543981552124</v>
      </c>
      <c r="M617" s="59">
        <v>57.064539194107056</v>
      </c>
      <c r="N617" s="59">
        <v>1.2361505031585693</v>
      </c>
      <c r="O617" s="59">
        <v>54.6221923828125</v>
      </c>
      <c r="P617" s="59">
        <v>59.47296142578125</v>
      </c>
      <c r="Q617" s="59">
        <v>48.879507184028625</v>
      </c>
      <c r="R617" s="60">
        <v>39649.173000000003</v>
      </c>
      <c r="S617" s="60">
        <v>41166.588000000003</v>
      </c>
      <c r="T617" s="60">
        <v>42729.031999999999</v>
      </c>
      <c r="U617" s="59">
        <v>0.20164582133293152</v>
      </c>
      <c r="V617" s="60">
        <v>8616.130859375</v>
      </c>
      <c r="W617" s="56">
        <v>10</v>
      </c>
      <c r="X617" s="56" t="s">
        <v>49</v>
      </c>
    </row>
    <row r="618" spans="1:24" s="57" customFormat="1">
      <c r="A618" s="56">
        <v>800</v>
      </c>
      <c r="B618" s="56" t="s">
        <v>288</v>
      </c>
      <c r="C618" s="56" t="s">
        <v>289</v>
      </c>
      <c r="D618" s="56" t="s">
        <v>57</v>
      </c>
      <c r="E618" s="56" t="s">
        <v>36</v>
      </c>
      <c r="F618" s="56" t="s">
        <v>118</v>
      </c>
      <c r="G618" s="56" t="s">
        <v>41</v>
      </c>
      <c r="H618" s="58">
        <v>0.26884636282920837</v>
      </c>
      <c r="I618" s="58">
        <v>0.2295084148645401</v>
      </c>
      <c r="J618" s="58">
        <v>5.5856136605143547E-3</v>
      </c>
      <c r="K618" s="58">
        <v>0.21872511506080627</v>
      </c>
      <c r="L618" s="58">
        <v>0.24065956473350525</v>
      </c>
      <c r="M618" s="59">
        <v>48.026719689369202</v>
      </c>
      <c r="N618" s="59">
        <v>1.0923690795898438</v>
      </c>
      <c r="O618" s="59">
        <v>45.886741638183594</v>
      </c>
      <c r="P618" s="59">
        <v>50.173969268798828</v>
      </c>
      <c r="Q618" s="59">
        <v>47.787651419639587</v>
      </c>
      <c r="R618" s="60">
        <v>39649.173000000003</v>
      </c>
      <c r="S618" s="60">
        <v>41166.588000000003</v>
      </c>
      <c r="T618" s="60">
        <v>42729.031999999999</v>
      </c>
      <c r="U618" s="59">
        <v>0.39454284310340881</v>
      </c>
      <c r="V618" s="60">
        <v>16858.43359375</v>
      </c>
      <c r="W618" s="56">
        <v>10</v>
      </c>
      <c r="X618" s="56" t="s">
        <v>49</v>
      </c>
    </row>
    <row r="619" spans="1:24" s="57" customFormat="1">
      <c r="A619" s="56">
        <v>800</v>
      </c>
      <c r="B619" s="56" t="s">
        <v>288</v>
      </c>
      <c r="C619" s="56" t="s">
        <v>289</v>
      </c>
      <c r="D619" s="56" t="s">
        <v>57</v>
      </c>
      <c r="E619" s="56" t="s">
        <v>36</v>
      </c>
      <c r="F619" s="56" t="s">
        <v>118</v>
      </c>
      <c r="G619" s="56" t="s">
        <v>42</v>
      </c>
      <c r="H619" s="58">
        <v>0.26884636282920837</v>
      </c>
      <c r="I619" s="58">
        <v>0.28535065054893494</v>
      </c>
      <c r="J619" s="58">
        <v>9.3149850144982338E-3</v>
      </c>
      <c r="K619" s="58">
        <v>0.26741746068000793</v>
      </c>
      <c r="L619" s="58">
        <v>0.30398744344711304</v>
      </c>
      <c r="M619" s="59">
        <v>60.557311773300171</v>
      </c>
      <c r="N619" s="59">
        <v>1.8495721817016602</v>
      </c>
      <c r="O619" s="59">
        <v>56.87353515625</v>
      </c>
      <c r="P619" s="59">
        <v>64.124908447265625</v>
      </c>
      <c r="Q619" s="59">
        <v>47.120761871337891</v>
      </c>
      <c r="R619" s="60">
        <v>39649.173000000003</v>
      </c>
      <c r="S619" s="60">
        <v>41166.588000000003</v>
      </c>
      <c r="T619" s="60">
        <v>42729.031999999999</v>
      </c>
      <c r="U619" s="59">
        <v>4.7565706074237823E-2</v>
      </c>
      <c r="V619" s="60">
        <v>2032.4365234375</v>
      </c>
      <c r="W619" s="56">
        <v>10</v>
      </c>
      <c r="X619" s="56" t="s">
        <v>49</v>
      </c>
    </row>
    <row r="620" spans="1:24" s="57" customFormat="1">
      <c r="A620" s="52">
        <v>800</v>
      </c>
      <c r="B620" s="52" t="s">
        <v>288</v>
      </c>
      <c r="C620" s="52" t="s">
        <v>289</v>
      </c>
      <c r="D620" s="52" t="s">
        <v>57</v>
      </c>
      <c r="E620" s="52" t="s">
        <v>36</v>
      </c>
      <c r="F620" s="52" t="s">
        <v>118</v>
      </c>
      <c r="G620" s="52" t="s">
        <v>43</v>
      </c>
      <c r="H620" s="63">
        <v>0.26884636282920837</v>
      </c>
      <c r="I620" s="63">
        <v>0.29545795917510986</v>
      </c>
      <c r="J620" s="63">
        <v>6.0423738323152065E-3</v>
      </c>
      <c r="K620" s="63">
        <v>0.2837333083152771</v>
      </c>
      <c r="L620" s="63">
        <v>0.30745914578437805</v>
      </c>
      <c r="M620" s="53">
        <v>59.651929140090942</v>
      </c>
      <c r="N620" s="53">
        <v>1.0942466259002686</v>
      </c>
      <c r="O620" s="53">
        <v>57.486091613769531</v>
      </c>
      <c r="P620" s="53">
        <v>61.780784606933594</v>
      </c>
      <c r="Q620" s="53">
        <v>49.530327320098877</v>
      </c>
      <c r="R620" s="64">
        <v>39649.173000000003</v>
      </c>
      <c r="S620" s="64">
        <v>41166.588000000003</v>
      </c>
      <c r="T620" s="64">
        <v>42729.031999999999</v>
      </c>
      <c r="U620" s="53">
        <v>0.55789148807525635</v>
      </c>
      <c r="V620" s="64">
        <v>23838.1640625</v>
      </c>
      <c r="W620" s="52">
        <v>10</v>
      </c>
      <c r="X620" s="52" t="s">
        <v>49</v>
      </c>
    </row>
    <row r="621" spans="1:24" s="57" customFormat="1">
      <c r="A621" s="52">
        <v>800</v>
      </c>
      <c r="B621" s="52" t="s">
        <v>288</v>
      </c>
      <c r="C621" s="52" t="s">
        <v>289</v>
      </c>
      <c r="D621" s="52" t="s">
        <v>57</v>
      </c>
      <c r="E621" s="52" t="s">
        <v>36</v>
      </c>
      <c r="F621" s="52" t="s">
        <v>118</v>
      </c>
      <c r="G621" s="52" t="s">
        <v>44</v>
      </c>
      <c r="H621" s="63">
        <v>0.26884636282920837</v>
      </c>
      <c r="I621" s="63">
        <v>0.23551638424396515</v>
      </c>
      <c r="J621" s="63">
        <v>5.4484824649989605E-3</v>
      </c>
      <c r="K621" s="63">
        <v>0.22498658299446106</v>
      </c>
      <c r="L621" s="63">
        <v>0.24638234078884125</v>
      </c>
      <c r="M621" s="53">
        <v>49.374866485595703</v>
      </c>
      <c r="N621" s="53">
        <v>1.060125470161438</v>
      </c>
      <c r="O621" s="53">
        <v>47.295536041259766</v>
      </c>
      <c r="P621" s="53">
        <v>51.456363677978516</v>
      </c>
      <c r="Q621" s="53">
        <v>47.699651122093201</v>
      </c>
      <c r="R621" s="64">
        <v>39649.173000000003</v>
      </c>
      <c r="S621" s="64">
        <v>41166.588000000003</v>
      </c>
      <c r="T621" s="64">
        <v>42729.031999999999</v>
      </c>
      <c r="U621" s="53">
        <v>0.44210854172706604</v>
      </c>
      <c r="V621" s="64">
        <v>18890.869140625</v>
      </c>
      <c r="W621" s="52">
        <v>10</v>
      </c>
      <c r="X621" s="52" t="s">
        <v>49</v>
      </c>
    </row>
    <row r="622" spans="1:24" s="57" customFormat="1">
      <c r="A622" s="56">
        <v>804</v>
      </c>
      <c r="B622" s="56" t="s">
        <v>290</v>
      </c>
      <c r="C622" s="56" t="s">
        <v>291</v>
      </c>
      <c r="D622" s="56" t="s">
        <v>47</v>
      </c>
      <c r="E622" s="56" t="s">
        <v>53</v>
      </c>
      <c r="F622" s="56" t="s">
        <v>66</v>
      </c>
      <c r="G622" s="56" t="s">
        <v>38</v>
      </c>
      <c r="H622" s="58">
        <v>8.2672422286123037E-4</v>
      </c>
      <c r="I622" s="58">
        <v>2.175954170525074E-3</v>
      </c>
      <c r="J622" s="58">
        <v>6.0209759976714849E-4</v>
      </c>
      <c r="K622" s="58">
        <v>1.2629481498152018E-3</v>
      </c>
      <c r="L622" s="58">
        <v>3.7465111818164587E-3</v>
      </c>
      <c r="M622" s="59">
        <v>0.62271482311189175</v>
      </c>
      <c r="N622" s="59">
        <v>0.17295120656490326</v>
      </c>
      <c r="O622" s="59">
        <v>0.36051291227340698</v>
      </c>
      <c r="P622" s="59">
        <v>1.0735620260238647</v>
      </c>
      <c r="Q622" s="59">
        <v>34.943029284477234</v>
      </c>
      <c r="R622" s="60">
        <v>45453.805</v>
      </c>
      <c r="S622" s="60">
        <v>44487.707999999999</v>
      </c>
      <c r="T622" s="60">
        <v>44246.158000000003</v>
      </c>
      <c r="U622" s="59">
        <v>0.10012063384056091</v>
      </c>
      <c r="V622" s="60">
        <v>4429.95361328125</v>
      </c>
      <c r="W622" s="56">
        <v>9</v>
      </c>
      <c r="X622" s="56" t="s">
        <v>39</v>
      </c>
    </row>
    <row r="623" spans="1:24" s="57" customFormat="1">
      <c r="A623" s="56">
        <v>804</v>
      </c>
      <c r="B623" s="56" t="s">
        <v>290</v>
      </c>
      <c r="C623" s="56" t="s">
        <v>291</v>
      </c>
      <c r="D623" s="56" t="s">
        <v>47</v>
      </c>
      <c r="E623" s="56" t="s">
        <v>53</v>
      </c>
      <c r="F623" s="56" t="s">
        <v>66</v>
      </c>
      <c r="G623" s="56" t="s">
        <v>40</v>
      </c>
      <c r="H623" s="58">
        <v>8.2672422286123037E-4</v>
      </c>
      <c r="I623" s="58">
        <v>1.1201573070138693E-3</v>
      </c>
      <c r="J623" s="58">
        <v>6.9923547562211752E-4</v>
      </c>
      <c r="K623" s="58">
        <v>3.2831734279170632E-4</v>
      </c>
      <c r="L623" s="58">
        <v>3.8144795689731836E-3</v>
      </c>
      <c r="M623" s="59">
        <v>0.33604716882109642</v>
      </c>
      <c r="N623" s="59">
        <v>0.20977063477039337</v>
      </c>
      <c r="O623" s="59">
        <v>9.8379924893379211E-2</v>
      </c>
      <c r="P623" s="59">
        <v>1.1413140296936035</v>
      </c>
      <c r="Q623" s="59">
        <v>33.33333432674408</v>
      </c>
      <c r="R623" s="60">
        <v>45453.805</v>
      </c>
      <c r="S623" s="60">
        <v>44487.707999999999</v>
      </c>
      <c r="T623" s="60">
        <v>44246.158000000003</v>
      </c>
      <c r="U623" s="59">
        <v>7.4377298355102539E-2</v>
      </c>
      <c r="V623" s="60">
        <v>3290.90966796875</v>
      </c>
      <c r="W623" s="56">
        <v>9</v>
      </c>
      <c r="X623" s="56" t="s">
        <v>39</v>
      </c>
    </row>
    <row r="624" spans="1:24" s="57" customFormat="1">
      <c r="A624" s="56">
        <v>804</v>
      </c>
      <c r="B624" s="56" t="s">
        <v>290</v>
      </c>
      <c r="C624" s="56" t="s">
        <v>291</v>
      </c>
      <c r="D624" s="56" t="s">
        <v>47</v>
      </c>
      <c r="E624" s="56" t="s">
        <v>53</v>
      </c>
      <c r="F624" s="56" t="s">
        <v>66</v>
      </c>
      <c r="G624" s="56" t="s">
        <v>41</v>
      </c>
      <c r="H624" s="58">
        <v>8.2672422286123037E-4</v>
      </c>
      <c r="I624" s="58">
        <v>6.377334357239306E-4</v>
      </c>
      <c r="J624" s="58">
        <v>1.8168290262110531E-4</v>
      </c>
      <c r="K624" s="58">
        <v>3.6431118496693671E-4</v>
      </c>
      <c r="L624" s="58">
        <v>1.116134924814105E-3</v>
      </c>
      <c r="M624" s="59">
        <v>0.18433119403198361</v>
      </c>
      <c r="N624" s="59">
        <v>5.3439296782016754E-2</v>
      </c>
      <c r="O624" s="59">
        <v>0.10424978286027908</v>
      </c>
      <c r="P624" s="59">
        <v>0.32572805881500244</v>
      </c>
      <c r="Q624" s="59">
        <v>34.59714949131012</v>
      </c>
      <c r="R624" s="60">
        <v>45453.805</v>
      </c>
      <c r="S624" s="60">
        <v>44487.707999999999</v>
      </c>
      <c r="T624" s="60">
        <v>44246.158000000003</v>
      </c>
      <c r="U624" s="59">
        <v>0.59665393829345703</v>
      </c>
      <c r="V624" s="60">
        <v>26399.64453125</v>
      </c>
      <c r="W624" s="56">
        <v>9</v>
      </c>
      <c r="X624" s="56" t="s">
        <v>39</v>
      </c>
    </row>
    <row r="625" spans="1:24" s="57" customFormat="1">
      <c r="A625" s="56">
        <v>804</v>
      </c>
      <c r="B625" s="56" t="s">
        <v>290</v>
      </c>
      <c r="C625" s="56" t="s">
        <v>291</v>
      </c>
      <c r="D625" s="56" t="s">
        <v>47</v>
      </c>
      <c r="E625" s="56" t="s">
        <v>53</v>
      </c>
      <c r="F625" s="56" t="s">
        <v>66</v>
      </c>
      <c r="G625" s="56" t="s">
        <v>42</v>
      </c>
      <c r="H625" s="58">
        <v>8.2672422286123037E-4</v>
      </c>
      <c r="I625" s="58">
        <v>6.3476228388026357E-4</v>
      </c>
      <c r="J625" s="58">
        <v>2.4355809728149325E-4</v>
      </c>
      <c r="K625" s="58">
        <v>2.9860090580768883E-4</v>
      </c>
      <c r="L625" s="58">
        <v>1.3488596305251122E-3</v>
      </c>
      <c r="M625" s="59">
        <v>0.18567026127129793</v>
      </c>
      <c r="N625" s="59">
        <v>7.1115292608737946E-2</v>
      </c>
      <c r="O625" s="59">
        <v>8.7434761226177216E-2</v>
      </c>
      <c r="P625" s="59">
        <v>0.39384114742279053</v>
      </c>
      <c r="Q625" s="59">
        <v>34.187611937522888</v>
      </c>
      <c r="R625" s="60">
        <v>45453.805</v>
      </c>
      <c r="S625" s="60">
        <v>44487.707999999999</v>
      </c>
      <c r="T625" s="60">
        <v>44246.158000000003</v>
      </c>
      <c r="U625" s="59">
        <v>0.22884814441204071</v>
      </c>
      <c r="V625" s="60">
        <v>10125.6513671875</v>
      </c>
      <c r="W625" s="56">
        <v>9</v>
      </c>
      <c r="X625" s="56" t="s">
        <v>39</v>
      </c>
    </row>
    <row r="626" spans="1:24" s="57" customFormat="1">
      <c r="A626" s="52">
        <v>804</v>
      </c>
      <c r="B626" s="52" t="s">
        <v>290</v>
      </c>
      <c r="C626" s="52" t="s">
        <v>291</v>
      </c>
      <c r="D626" s="52" t="s">
        <v>47</v>
      </c>
      <c r="E626" s="52" t="s">
        <v>53</v>
      </c>
      <c r="F626" s="52" t="s">
        <v>66</v>
      </c>
      <c r="G626" s="52" t="s">
        <v>43</v>
      </c>
      <c r="H626" s="63">
        <v>8.2672422286123037E-4</v>
      </c>
      <c r="I626" s="63">
        <v>1.7259354935958982E-3</v>
      </c>
      <c r="J626" s="63">
        <v>5.8093492407351732E-4</v>
      </c>
      <c r="K626" s="63">
        <v>8.9050526730716228E-4</v>
      </c>
      <c r="L626" s="63">
        <v>3.3425050787627697E-3</v>
      </c>
      <c r="M626" s="53">
        <v>0.50052674487233162</v>
      </c>
      <c r="N626" s="53">
        <v>0.17174053192138672</v>
      </c>
      <c r="O626" s="53">
        <v>0.25479996204376221</v>
      </c>
      <c r="P626" s="53">
        <v>0.98089975118637085</v>
      </c>
      <c r="Q626" s="53">
        <v>34.482383728027344</v>
      </c>
      <c r="R626" s="64">
        <v>45453.805</v>
      </c>
      <c r="S626" s="64">
        <v>44487.707999999999</v>
      </c>
      <c r="T626" s="64">
        <v>44246.158000000003</v>
      </c>
      <c r="U626" s="53">
        <v>0.17449793219566345</v>
      </c>
      <c r="V626" s="64">
        <v>7720.86328125</v>
      </c>
      <c r="W626" s="52">
        <v>9</v>
      </c>
      <c r="X626" s="52" t="s">
        <v>39</v>
      </c>
    </row>
    <row r="627" spans="1:24" s="57" customFormat="1">
      <c r="A627" s="52">
        <v>804</v>
      </c>
      <c r="B627" s="52" t="s">
        <v>290</v>
      </c>
      <c r="C627" s="52" t="s">
        <v>291</v>
      </c>
      <c r="D627" s="52" t="s">
        <v>47</v>
      </c>
      <c r="E627" s="52" t="s">
        <v>53</v>
      </c>
      <c r="F627" s="52" t="s">
        <v>66</v>
      </c>
      <c r="G627" s="52" t="s">
        <v>44</v>
      </c>
      <c r="H627" s="63">
        <v>8.2672422286123037E-4</v>
      </c>
      <c r="I627" s="63">
        <v>6.3690973911434412E-4</v>
      </c>
      <c r="J627" s="63">
        <v>1.4645431656390429E-4</v>
      </c>
      <c r="K627" s="63">
        <v>4.0533399442210793E-4</v>
      </c>
      <c r="L627" s="63">
        <v>1.0006572119891644E-3</v>
      </c>
      <c r="M627" s="53">
        <v>0.18470241921022534</v>
      </c>
      <c r="N627" s="53">
        <v>4.3054521083831787E-2</v>
      </c>
      <c r="O627" s="53">
        <v>0.11680598556995392</v>
      </c>
      <c r="P627" s="53">
        <v>0.29194998741149902</v>
      </c>
      <c r="Q627" s="53">
        <v>34.48302149772644</v>
      </c>
      <c r="R627" s="64">
        <v>45453.805</v>
      </c>
      <c r="S627" s="64">
        <v>44487.707999999999</v>
      </c>
      <c r="T627" s="64">
        <v>44246.158000000003</v>
      </c>
      <c r="U627" s="53">
        <v>0.82550209760665894</v>
      </c>
      <c r="V627" s="64">
        <v>36525.296875</v>
      </c>
      <c r="W627" s="52">
        <v>9</v>
      </c>
      <c r="X627" s="52" t="s">
        <v>39</v>
      </c>
    </row>
    <row r="628" spans="1:24" s="57" customFormat="1">
      <c r="A628" s="56">
        <v>704</v>
      </c>
      <c r="B628" s="56" t="s">
        <v>292</v>
      </c>
      <c r="C628" s="56" t="s">
        <v>293</v>
      </c>
      <c r="D628" s="56" t="s">
        <v>95</v>
      </c>
      <c r="E628" s="56" t="s">
        <v>53</v>
      </c>
      <c r="F628" s="56" t="s">
        <v>128</v>
      </c>
      <c r="G628" s="56" t="s">
        <v>38</v>
      </c>
      <c r="H628" s="58">
        <v>1.9334172829985619E-2</v>
      </c>
      <c r="I628" s="58">
        <v>2.8009254485368729E-2</v>
      </c>
      <c r="J628" s="58">
        <v>3.2848641276359558E-3</v>
      </c>
      <c r="K628" s="58">
        <v>2.2229136899113655E-2</v>
      </c>
      <c r="L628" s="58">
        <v>3.5238180309534073E-2</v>
      </c>
      <c r="M628" s="59">
        <v>6.8686619400978088</v>
      </c>
      <c r="N628" s="59">
        <v>0.75831562280654907</v>
      </c>
      <c r="O628" s="59">
        <v>5.5203104019165039</v>
      </c>
      <c r="P628" s="59">
        <v>8.5166645050048828</v>
      </c>
      <c r="Q628" s="59">
        <v>40.778326988220215</v>
      </c>
      <c r="R628" s="60">
        <v>91713.85</v>
      </c>
      <c r="S628" s="60">
        <v>94600.642999999996</v>
      </c>
      <c r="T628" s="60">
        <v>95545.959000000003</v>
      </c>
      <c r="U628" s="59">
        <v>0.16786770522594452</v>
      </c>
      <c r="V628" s="60">
        <v>16039.0810546875</v>
      </c>
      <c r="W628" s="56">
        <v>9</v>
      </c>
      <c r="X628" s="56" t="s">
        <v>39</v>
      </c>
    </row>
    <row r="629" spans="1:24" s="57" customFormat="1">
      <c r="A629" s="56">
        <v>704</v>
      </c>
      <c r="B629" s="56" t="s">
        <v>292</v>
      </c>
      <c r="C629" s="56" t="s">
        <v>293</v>
      </c>
      <c r="D629" s="56" t="s">
        <v>95</v>
      </c>
      <c r="E629" s="56" t="s">
        <v>53</v>
      </c>
      <c r="F629" s="56" t="s">
        <v>128</v>
      </c>
      <c r="G629" s="56" t="s">
        <v>40</v>
      </c>
      <c r="H629" s="58">
        <v>1.9334172829985619E-2</v>
      </c>
      <c r="I629" s="58">
        <v>2.1958427503705025E-2</v>
      </c>
      <c r="J629" s="58">
        <v>2.4448970798403025E-3</v>
      </c>
      <c r="K629" s="58">
        <v>1.763511449098587E-2</v>
      </c>
      <c r="L629" s="58">
        <v>2.7312148362398148E-2</v>
      </c>
      <c r="M629" s="59">
        <v>5.4227039217948914</v>
      </c>
      <c r="N629" s="59">
        <v>0.56454801559448242</v>
      </c>
      <c r="O629" s="59">
        <v>4.4146280288696289</v>
      </c>
      <c r="P629" s="59">
        <v>6.6449699401855469</v>
      </c>
      <c r="Q629" s="59">
        <v>40.493503212928772</v>
      </c>
      <c r="R629" s="60">
        <v>91713.85</v>
      </c>
      <c r="S629" s="60">
        <v>94600.642999999996</v>
      </c>
      <c r="T629" s="60">
        <v>95545.959000000003</v>
      </c>
      <c r="U629" s="59">
        <v>0.12611521780490875</v>
      </c>
      <c r="V629" s="60">
        <v>12049.7998046875</v>
      </c>
      <c r="W629" s="56">
        <v>9</v>
      </c>
      <c r="X629" s="56" t="s">
        <v>39</v>
      </c>
    </row>
    <row r="630" spans="1:24" s="57" customFormat="1">
      <c r="A630" s="56">
        <v>704</v>
      </c>
      <c r="B630" s="56" t="s">
        <v>292</v>
      </c>
      <c r="C630" s="56" t="s">
        <v>293</v>
      </c>
      <c r="D630" s="56" t="s">
        <v>95</v>
      </c>
      <c r="E630" s="56" t="s">
        <v>53</v>
      </c>
      <c r="F630" s="56" t="s">
        <v>128</v>
      </c>
      <c r="G630" s="56" t="s">
        <v>41</v>
      </c>
      <c r="H630" s="58">
        <v>1.9334172829985619E-2</v>
      </c>
      <c r="I630" s="58">
        <v>1.5715520828962326E-2</v>
      </c>
      <c r="J630" s="58">
        <v>1.3976310146972537E-3</v>
      </c>
      <c r="K630" s="58">
        <v>1.3193020597100258E-2</v>
      </c>
      <c r="L630" s="58">
        <v>1.871117390692234E-2</v>
      </c>
      <c r="M630" s="59">
        <v>3.9865344762802124</v>
      </c>
      <c r="N630" s="59">
        <v>0.33446469902992249</v>
      </c>
      <c r="O630" s="59">
        <v>3.3788924217224121</v>
      </c>
      <c r="P630" s="59">
        <v>4.6981377601623535</v>
      </c>
      <c r="Q630" s="59">
        <v>39.421510696411133</v>
      </c>
      <c r="R630" s="60">
        <v>91713.85</v>
      </c>
      <c r="S630" s="60">
        <v>94600.642999999996</v>
      </c>
      <c r="T630" s="60">
        <v>95545.959000000003</v>
      </c>
      <c r="U630" s="59">
        <v>0.58854049444198608</v>
      </c>
      <c r="V630" s="60">
        <v>56232.6640625</v>
      </c>
      <c r="W630" s="56">
        <v>9</v>
      </c>
      <c r="X630" s="56" t="s">
        <v>39</v>
      </c>
    </row>
    <row r="631" spans="1:24" s="57" customFormat="1">
      <c r="A631" s="56">
        <v>704</v>
      </c>
      <c r="B631" s="56" t="s">
        <v>292</v>
      </c>
      <c r="C631" s="56" t="s">
        <v>293</v>
      </c>
      <c r="D631" s="56" t="s">
        <v>95</v>
      </c>
      <c r="E631" s="56" t="s">
        <v>53</v>
      </c>
      <c r="F631" s="56" t="s">
        <v>128</v>
      </c>
      <c r="G631" s="56" t="s">
        <v>42</v>
      </c>
      <c r="H631" s="58">
        <v>1.9334172829985619E-2</v>
      </c>
      <c r="I631" s="58">
        <v>2.2249644622206688E-2</v>
      </c>
      <c r="J631" s="58">
        <v>1.9801051821559668E-3</v>
      </c>
      <c r="K631" s="58">
        <v>1.8674246966838837E-2</v>
      </c>
      <c r="L631" s="58">
        <v>2.6491113007068634E-2</v>
      </c>
      <c r="M631" s="59">
        <v>6.0610301792621613</v>
      </c>
      <c r="N631" s="59">
        <v>0.54248911142349243</v>
      </c>
      <c r="O631" s="59">
        <v>5.0788359642028809</v>
      </c>
      <c r="P631" s="59">
        <v>7.2187252044677734</v>
      </c>
      <c r="Q631" s="59">
        <v>36.709344387054443</v>
      </c>
      <c r="R631" s="60">
        <v>91713.85</v>
      </c>
      <c r="S631" s="60">
        <v>94600.642999999996</v>
      </c>
      <c r="T631" s="60">
        <v>95545.959000000003</v>
      </c>
      <c r="U631" s="59">
        <v>0.11747659742832184</v>
      </c>
      <c r="V631" s="60">
        <v>11224.4140625</v>
      </c>
      <c r="W631" s="56">
        <v>9</v>
      </c>
      <c r="X631" s="56" t="s">
        <v>39</v>
      </c>
    </row>
    <row r="632" spans="1:24" s="57" customFormat="1">
      <c r="A632" s="52">
        <v>704</v>
      </c>
      <c r="B632" s="52" t="s">
        <v>292</v>
      </c>
      <c r="C632" s="52" t="s">
        <v>293</v>
      </c>
      <c r="D632" s="52" t="s">
        <v>95</v>
      </c>
      <c r="E632" s="52" t="s">
        <v>53</v>
      </c>
      <c r="F632" s="52" t="s">
        <v>128</v>
      </c>
      <c r="G632" s="52" t="s">
        <v>43</v>
      </c>
      <c r="H632" s="63">
        <v>1.9334172829985619E-2</v>
      </c>
      <c r="I632" s="63">
        <v>2.5413520634174347E-2</v>
      </c>
      <c r="J632" s="63">
        <v>2.7072641532868147E-3</v>
      </c>
      <c r="K632" s="63">
        <v>2.0603202283382416E-2</v>
      </c>
      <c r="L632" s="63">
        <v>3.1311020255088806E-2</v>
      </c>
      <c r="M632" s="53">
        <v>6.2483631074428558</v>
      </c>
      <c r="N632" s="53">
        <v>0.62183630466461182</v>
      </c>
      <c r="O632" s="53">
        <v>5.1324820518493652</v>
      </c>
      <c r="P632" s="53">
        <v>7.5874490737915039</v>
      </c>
      <c r="Q632" s="53">
        <v>40.672287344932556</v>
      </c>
      <c r="R632" s="64">
        <v>91713.85</v>
      </c>
      <c r="S632" s="64">
        <v>94600.642999999996</v>
      </c>
      <c r="T632" s="64">
        <v>95545.959000000003</v>
      </c>
      <c r="U632" s="53">
        <v>0.29398292303085327</v>
      </c>
      <c r="V632" s="64">
        <v>28088.880859375</v>
      </c>
      <c r="W632" s="52">
        <v>9</v>
      </c>
      <c r="X632" s="52" t="s">
        <v>39</v>
      </c>
    </row>
    <row r="633" spans="1:24" s="57" customFormat="1">
      <c r="A633" s="52">
        <v>704</v>
      </c>
      <c r="B633" s="52" t="s">
        <v>292</v>
      </c>
      <c r="C633" s="52" t="s">
        <v>293</v>
      </c>
      <c r="D633" s="52" t="s">
        <v>95</v>
      </c>
      <c r="E633" s="52" t="s">
        <v>53</v>
      </c>
      <c r="F633" s="52" t="s">
        <v>128</v>
      </c>
      <c r="G633" s="52" t="s">
        <v>44</v>
      </c>
      <c r="H633" s="63">
        <v>1.9334172829985619E-2</v>
      </c>
      <c r="I633" s="63">
        <v>1.6802756115794182E-2</v>
      </c>
      <c r="J633" s="63">
        <v>1.3545324327424169E-3</v>
      </c>
      <c r="K633" s="63">
        <v>1.4338587410748005E-2</v>
      </c>
      <c r="L633" s="63">
        <v>1.9681947305798531E-2</v>
      </c>
      <c r="M633" s="53">
        <v>4.3317168951034546</v>
      </c>
      <c r="N633" s="53">
        <v>0.33135071396827698</v>
      </c>
      <c r="O633" s="53">
        <v>3.7254414558410645</v>
      </c>
      <c r="P633" s="53">
        <v>5.0315003395080566</v>
      </c>
      <c r="Q633" s="53">
        <v>38.790059089660645</v>
      </c>
      <c r="R633" s="64">
        <v>91713.85</v>
      </c>
      <c r="S633" s="64">
        <v>94600.642999999996</v>
      </c>
      <c r="T633" s="64">
        <v>95545.959000000003</v>
      </c>
      <c r="U633" s="53">
        <v>0.70601707696914673</v>
      </c>
      <c r="V633" s="64">
        <v>67457.078125</v>
      </c>
      <c r="W633" s="52">
        <v>9</v>
      </c>
      <c r="X633" s="52" t="s">
        <v>39</v>
      </c>
    </row>
    <row r="634" spans="1:24" s="57" customFormat="1">
      <c r="A634" s="56">
        <v>887</v>
      </c>
      <c r="B634" s="56" t="s">
        <v>294</v>
      </c>
      <c r="C634" s="56" t="s">
        <v>295</v>
      </c>
      <c r="D634" s="56" t="s">
        <v>52</v>
      </c>
      <c r="E634" s="56" t="s">
        <v>36</v>
      </c>
      <c r="F634" s="56" t="s">
        <v>186</v>
      </c>
      <c r="G634" s="56" t="s">
        <v>38</v>
      </c>
      <c r="H634" s="58">
        <v>0.24073454737663269</v>
      </c>
      <c r="I634" s="58">
        <v>0.30284708738327026</v>
      </c>
      <c r="J634" s="58">
        <v>7.8491289168596268E-3</v>
      </c>
      <c r="K634" s="58">
        <v>0.28766313195228577</v>
      </c>
      <c r="L634" s="58">
        <v>0.31847420334815979</v>
      </c>
      <c r="M634" s="59">
        <v>57.571691274642944</v>
      </c>
      <c r="N634" s="59">
        <v>1.1495919227600098</v>
      </c>
      <c r="O634" s="59">
        <v>55.300575256347656</v>
      </c>
      <c r="P634" s="59">
        <v>59.811275482177734</v>
      </c>
      <c r="Q634" s="59">
        <v>52.603471279144287</v>
      </c>
      <c r="R634" s="60">
        <v>25147.112000000001</v>
      </c>
      <c r="S634" s="60">
        <v>27834.811000000002</v>
      </c>
      <c r="T634" s="60">
        <v>28498.683000000001</v>
      </c>
      <c r="U634" s="59">
        <v>0.27779778838157654</v>
      </c>
      <c r="V634" s="60">
        <v>7916.87109375</v>
      </c>
      <c r="W634" s="56">
        <v>10</v>
      </c>
      <c r="X634" s="56" t="s">
        <v>49</v>
      </c>
    </row>
    <row r="635" spans="1:24" s="57" customFormat="1">
      <c r="A635" s="56">
        <v>887</v>
      </c>
      <c r="B635" s="56" t="s">
        <v>294</v>
      </c>
      <c r="C635" s="56" t="s">
        <v>295</v>
      </c>
      <c r="D635" s="56" t="s">
        <v>52</v>
      </c>
      <c r="E635" s="56" t="s">
        <v>36</v>
      </c>
      <c r="F635" s="56" t="s">
        <v>186</v>
      </c>
      <c r="G635" s="56" t="s">
        <v>40</v>
      </c>
      <c r="H635" s="58">
        <v>0.24073454737663269</v>
      </c>
      <c r="I635" s="58">
        <v>0.23291027545928955</v>
      </c>
      <c r="J635" s="58">
        <v>7.2416830807924271E-3</v>
      </c>
      <c r="K635" s="58">
        <v>0.21899667382240295</v>
      </c>
      <c r="L635" s="58">
        <v>0.24742782115936279</v>
      </c>
      <c r="M635" s="59">
        <v>46.192750334739685</v>
      </c>
      <c r="N635" s="59">
        <v>1.2503336668014526</v>
      </c>
      <c r="O635" s="59">
        <v>43.749305725097656</v>
      </c>
      <c r="P635" s="59">
        <v>48.654624938964844</v>
      </c>
      <c r="Q635" s="59">
        <v>50.421392917633057</v>
      </c>
      <c r="R635" s="60">
        <v>25147.112000000001</v>
      </c>
      <c r="S635" s="60">
        <v>27834.811000000002</v>
      </c>
      <c r="T635" s="60">
        <v>28498.683000000001</v>
      </c>
      <c r="U635" s="59">
        <v>0.21407704055309296</v>
      </c>
      <c r="V635" s="60">
        <v>6100.91357421875</v>
      </c>
      <c r="W635" s="56">
        <v>10</v>
      </c>
      <c r="X635" s="56" t="s">
        <v>49</v>
      </c>
    </row>
    <row r="636" spans="1:24" s="57" customFormat="1">
      <c r="A636" s="56">
        <v>887</v>
      </c>
      <c r="B636" s="56" t="s">
        <v>294</v>
      </c>
      <c r="C636" s="56" t="s">
        <v>295</v>
      </c>
      <c r="D636" s="56" t="s">
        <v>52</v>
      </c>
      <c r="E636" s="56" t="s">
        <v>36</v>
      </c>
      <c r="F636" s="56" t="s">
        <v>186</v>
      </c>
      <c r="G636" s="56" t="s">
        <v>41</v>
      </c>
      <c r="H636" s="58">
        <v>0.24073454737663269</v>
      </c>
      <c r="I636" s="58">
        <v>0.20836322009563446</v>
      </c>
      <c r="J636" s="58">
        <v>6.1054336838424206E-3</v>
      </c>
      <c r="K636" s="58">
        <v>0.19663099944591522</v>
      </c>
      <c r="L636" s="58">
        <v>0.22060324251651764</v>
      </c>
      <c r="M636" s="59">
        <v>42.327630519866943</v>
      </c>
      <c r="N636" s="59">
        <v>1.0573129653930664</v>
      </c>
      <c r="O636" s="59">
        <v>40.266628265380859</v>
      </c>
      <c r="P636" s="59">
        <v>44.415679931640625</v>
      </c>
      <c r="Q636" s="59">
        <v>49.226292967796326</v>
      </c>
      <c r="R636" s="60">
        <v>25147.112000000001</v>
      </c>
      <c r="S636" s="60">
        <v>27834.811000000002</v>
      </c>
      <c r="T636" s="60">
        <v>28498.683000000001</v>
      </c>
      <c r="U636" s="59">
        <v>0.44724506139755249</v>
      </c>
      <c r="V636" s="60">
        <v>12745.8955078125</v>
      </c>
      <c r="W636" s="56">
        <v>10</v>
      </c>
      <c r="X636" s="56" t="s">
        <v>49</v>
      </c>
    </row>
    <row r="637" spans="1:24" s="57" customFormat="1">
      <c r="A637" s="56">
        <v>887</v>
      </c>
      <c r="B637" s="56" t="s">
        <v>294</v>
      </c>
      <c r="C637" s="56" t="s">
        <v>295</v>
      </c>
      <c r="D637" s="56" t="s">
        <v>52</v>
      </c>
      <c r="E637" s="56" t="s">
        <v>36</v>
      </c>
      <c r="F637" s="56" t="s">
        <v>186</v>
      </c>
      <c r="G637" s="56" t="s">
        <v>42</v>
      </c>
      <c r="H637" s="58">
        <v>0.24073454737663269</v>
      </c>
      <c r="I637" s="58">
        <v>0.22285421192646027</v>
      </c>
      <c r="J637" s="58">
        <v>6.9009554572403431E-3</v>
      </c>
      <c r="K637" s="58">
        <v>0.20960055291652679</v>
      </c>
      <c r="L637" s="58">
        <v>0.23669497668743134</v>
      </c>
      <c r="M637" s="59">
        <v>47.411927580833435</v>
      </c>
      <c r="N637" s="59">
        <v>1.2909042835235596</v>
      </c>
      <c r="O637" s="59">
        <v>44.886482238769531</v>
      </c>
      <c r="P637" s="59">
        <v>49.950687408447266</v>
      </c>
      <c r="Q637" s="59">
        <v>47.003826498985291</v>
      </c>
      <c r="R637" s="60">
        <v>25147.112000000001</v>
      </c>
      <c r="S637" s="60">
        <v>27834.811000000002</v>
      </c>
      <c r="T637" s="60">
        <v>28498.683000000001</v>
      </c>
      <c r="U637" s="59">
        <v>6.0880109667778015E-2</v>
      </c>
      <c r="V637" s="60">
        <v>1735.0029296875</v>
      </c>
      <c r="W637" s="56">
        <v>10</v>
      </c>
      <c r="X637" s="56" t="s">
        <v>49</v>
      </c>
    </row>
    <row r="638" spans="1:24" s="57" customFormat="1">
      <c r="A638" s="52">
        <v>887</v>
      </c>
      <c r="B638" s="52" t="s">
        <v>294</v>
      </c>
      <c r="C638" s="52" t="s">
        <v>295</v>
      </c>
      <c r="D638" s="52" t="s">
        <v>52</v>
      </c>
      <c r="E638" s="52" t="s">
        <v>36</v>
      </c>
      <c r="F638" s="52" t="s">
        <v>186</v>
      </c>
      <c r="G638" s="52" t="s">
        <v>43</v>
      </c>
      <c r="H638" s="63">
        <v>0.24073454737663269</v>
      </c>
      <c r="I638" s="63">
        <v>0.27240872383117676</v>
      </c>
      <c r="J638" s="63">
        <v>7.4617746286094189E-3</v>
      </c>
      <c r="K638" s="63">
        <v>0.25800877809524536</v>
      </c>
      <c r="L638" s="63">
        <v>0.28730118274688721</v>
      </c>
      <c r="M638" s="53">
        <v>52.619272470474243</v>
      </c>
      <c r="N638" s="53">
        <v>1.1676615476608276</v>
      </c>
      <c r="O638" s="53">
        <v>50.323043823242188</v>
      </c>
      <c r="P638" s="53">
        <v>54.90447998046875</v>
      </c>
      <c r="Q638" s="53">
        <v>51.769763231277466</v>
      </c>
      <c r="R638" s="64">
        <v>25147.112000000001</v>
      </c>
      <c r="S638" s="64">
        <v>27834.811000000002</v>
      </c>
      <c r="T638" s="64">
        <v>28498.683000000001</v>
      </c>
      <c r="U638" s="53">
        <v>0.49187484383583069</v>
      </c>
      <c r="V638" s="64">
        <v>14017.78515625</v>
      </c>
      <c r="W638" s="52">
        <v>10</v>
      </c>
      <c r="X638" s="52" t="s">
        <v>49</v>
      </c>
    </row>
    <row r="639" spans="1:24" s="57" customFormat="1">
      <c r="A639" s="52">
        <v>887</v>
      </c>
      <c r="B639" s="52" t="s">
        <v>294</v>
      </c>
      <c r="C639" s="52" t="s">
        <v>295</v>
      </c>
      <c r="D639" s="52" t="s">
        <v>52</v>
      </c>
      <c r="E639" s="52" t="s">
        <v>36</v>
      </c>
      <c r="F639" s="52" t="s">
        <v>186</v>
      </c>
      <c r="G639" s="52" t="s">
        <v>44</v>
      </c>
      <c r="H639" s="63">
        <v>0.24073454737663269</v>
      </c>
      <c r="I639" s="63">
        <v>0.21009942889213562</v>
      </c>
      <c r="J639" s="63">
        <v>6.0483864508569241E-3</v>
      </c>
      <c r="K639" s="63">
        <v>0.1984715610742569</v>
      </c>
      <c r="L639" s="63">
        <v>0.22221967577934265</v>
      </c>
      <c r="M639" s="53">
        <v>42.936795949935913</v>
      </c>
      <c r="N639" s="53">
        <v>1.0539497137069702</v>
      </c>
      <c r="O639" s="53">
        <v>40.881195068359375</v>
      </c>
      <c r="P639" s="53">
        <v>45.017051696777344</v>
      </c>
      <c r="Q639" s="53">
        <v>48.932257294654846</v>
      </c>
      <c r="R639" s="64">
        <v>25147.112000000001</v>
      </c>
      <c r="S639" s="64">
        <v>27834.811000000002</v>
      </c>
      <c r="T639" s="64">
        <v>28498.683000000001</v>
      </c>
      <c r="U639" s="53">
        <v>0.5081251859664917</v>
      </c>
      <c r="V639" s="64">
        <v>14480.8984375</v>
      </c>
      <c r="W639" s="52">
        <v>10</v>
      </c>
      <c r="X639" s="52" t="s">
        <v>49</v>
      </c>
    </row>
    <row r="640" spans="1:24" s="57" customFormat="1">
      <c r="A640" s="56">
        <v>894</v>
      </c>
      <c r="B640" s="56" t="s">
        <v>296</v>
      </c>
      <c r="C640" s="56" t="s">
        <v>297</v>
      </c>
      <c r="D640" s="56" t="s">
        <v>57</v>
      </c>
      <c r="E640" s="56" t="s">
        <v>36</v>
      </c>
      <c r="F640" s="56" t="s">
        <v>142</v>
      </c>
      <c r="G640" s="56" t="s">
        <v>38</v>
      </c>
      <c r="H640" s="58">
        <v>0.23168507218360901</v>
      </c>
      <c r="I640" s="58">
        <v>0.28038898110389709</v>
      </c>
      <c r="J640" s="58">
        <v>6.2102810479700565E-3</v>
      </c>
      <c r="K640" s="58">
        <v>0.26835241913795471</v>
      </c>
      <c r="L640" s="58">
        <v>0.29274940490722656</v>
      </c>
      <c r="M640" s="59">
        <v>56.60969614982605</v>
      </c>
      <c r="N640" s="59">
        <v>1.1161766052246094</v>
      </c>
      <c r="O640" s="59">
        <v>54.405433654785156</v>
      </c>
      <c r="P640" s="59">
        <v>58.788116455078125</v>
      </c>
      <c r="Q640" s="59">
        <v>49.530208110809326</v>
      </c>
      <c r="R640" s="60">
        <v>17351.714</v>
      </c>
      <c r="S640" s="60">
        <v>16853.608</v>
      </c>
      <c r="T640" s="60">
        <v>17351.714</v>
      </c>
      <c r="U640" s="59">
        <v>0.31841063499450684</v>
      </c>
      <c r="V640" s="60">
        <v>5524.97021484375</v>
      </c>
      <c r="W640" s="56">
        <v>10</v>
      </c>
      <c r="X640" s="56" t="s">
        <v>49</v>
      </c>
    </row>
    <row r="641" spans="1:24" s="57" customFormat="1">
      <c r="A641" s="56">
        <v>894</v>
      </c>
      <c r="B641" s="56" t="s">
        <v>296</v>
      </c>
      <c r="C641" s="56" t="s">
        <v>297</v>
      </c>
      <c r="D641" s="56" t="s">
        <v>57</v>
      </c>
      <c r="E641" s="56" t="s">
        <v>36</v>
      </c>
      <c r="F641" s="56" t="s">
        <v>142</v>
      </c>
      <c r="G641" s="56" t="s">
        <v>40</v>
      </c>
      <c r="H641" s="58">
        <v>0.23168507218360901</v>
      </c>
      <c r="I641" s="58">
        <v>0.23500974476337433</v>
      </c>
      <c r="J641" s="58">
        <v>6.3590831123292446E-3</v>
      </c>
      <c r="K641" s="58">
        <v>0.22274808585643768</v>
      </c>
      <c r="L641" s="58">
        <v>0.24773123860359192</v>
      </c>
      <c r="M641" s="59">
        <v>48.47048819065094</v>
      </c>
      <c r="N641" s="59">
        <v>1.2163850069046021</v>
      </c>
      <c r="O641" s="59">
        <v>46.086215972900391</v>
      </c>
      <c r="P641" s="59">
        <v>50.861747741699219</v>
      </c>
      <c r="Q641" s="59">
        <v>48.48511815071106</v>
      </c>
      <c r="R641" s="60">
        <v>17351.714</v>
      </c>
      <c r="S641" s="60">
        <v>16853.608</v>
      </c>
      <c r="T641" s="60">
        <v>17351.714</v>
      </c>
      <c r="U641" s="59">
        <v>0.21532745659351349</v>
      </c>
      <c r="V641" s="60">
        <v>3736.300537109375</v>
      </c>
      <c r="W641" s="56">
        <v>10</v>
      </c>
      <c r="X641" s="56" t="s">
        <v>49</v>
      </c>
    </row>
    <row r="642" spans="1:24" s="57" customFormat="1">
      <c r="A642" s="56">
        <v>894</v>
      </c>
      <c r="B642" s="56" t="s">
        <v>296</v>
      </c>
      <c r="C642" s="56" t="s">
        <v>297</v>
      </c>
      <c r="D642" s="56" t="s">
        <v>57</v>
      </c>
      <c r="E642" s="56" t="s">
        <v>36</v>
      </c>
      <c r="F642" s="56" t="s">
        <v>142</v>
      </c>
      <c r="G642" s="56" t="s">
        <v>41</v>
      </c>
      <c r="H642" s="58">
        <v>0.23168507218360901</v>
      </c>
      <c r="I642" s="58">
        <v>0.1945822536945343</v>
      </c>
      <c r="J642" s="58">
        <v>5.7380055077373981E-3</v>
      </c>
      <c r="K642" s="58">
        <v>0.1835569441318512</v>
      </c>
      <c r="L642" s="58">
        <v>0.2061026394367218</v>
      </c>
      <c r="M642" s="59">
        <v>41.043242812156677</v>
      </c>
      <c r="N642" s="59">
        <v>1.1405875682830811</v>
      </c>
      <c r="O642" s="59">
        <v>38.822574615478516</v>
      </c>
      <c r="P642" s="59">
        <v>43.301033020019531</v>
      </c>
      <c r="Q642" s="59">
        <v>47.409084439277649</v>
      </c>
      <c r="R642" s="60">
        <v>17351.714</v>
      </c>
      <c r="S642" s="60">
        <v>16853.608</v>
      </c>
      <c r="T642" s="60">
        <v>17351.714</v>
      </c>
      <c r="U642" s="59">
        <v>0.41975611448287964</v>
      </c>
      <c r="V642" s="60">
        <v>7283.48828125</v>
      </c>
      <c r="W642" s="56">
        <v>10</v>
      </c>
      <c r="X642" s="56" t="s">
        <v>49</v>
      </c>
    </row>
    <row r="643" spans="1:24" s="57" customFormat="1">
      <c r="A643" s="56">
        <v>894</v>
      </c>
      <c r="B643" s="56" t="s">
        <v>296</v>
      </c>
      <c r="C643" s="56" t="s">
        <v>297</v>
      </c>
      <c r="D643" s="56" t="s">
        <v>57</v>
      </c>
      <c r="E643" s="56" t="s">
        <v>36</v>
      </c>
      <c r="F643" s="56" t="s">
        <v>142</v>
      </c>
      <c r="G643" s="56" t="s">
        <v>42</v>
      </c>
      <c r="H643" s="58">
        <v>0.23168507218360901</v>
      </c>
      <c r="I643" s="58">
        <v>0.22180065512657166</v>
      </c>
      <c r="J643" s="58">
        <v>6.8803764879703522E-3</v>
      </c>
      <c r="K643" s="58">
        <v>0.20857898890972137</v>
      </c>
      <c r="L643" s="58">
        <v>0.23561090230941772</v>
      </c>
      <c r="M643" s="59">
        <v>48.369929194450378</v>
      </c>
      <c r="N643" s="59">
        <v>1.3935964107513428</v>
      </c>
      <c r="O643" s="59">
        <v>45.63983154296875</v>
      </c>
      <c r="P643" s="59">
        <v>51.109790802001953</v>
      </c>
      <c r="Q643" s="59">
        <v>45.855072140693665</v>
      </c>
      <c r="R643" s="60">
        <v>17351.714</v>
      </c>
      <c r="S643" s="60">
        <v>16853.608</v>
      </c>
      <c r="T643" s="60">
        <v>17351.714</v>
      </c>
      <c r="U643" s="59">
        <v>4.6505793929100037E-2</v>
      </c>
      <c r="V643" s="60">
        <v>806.95526123046875</v>
      </c>
      <c r="W643" s="56">
        <v>10</v>
      </c>
      <c r="X643" s="56" t="s">
        <v>49</v>
      </c>
    </row>
    <row r="644" spans="1:24" s="57" customFormat="1">
      <c r="A644" s="52">
        <v>894</v>
      </c>
      <c r="B644" s="52" t="s">
        <v>296</v>
      </c>
      <c r="C644" s="52" t="s">
        <v>297</v>
      </c>
      <c r="D644" s="52" t="s">
        <v>57</v>
      </c>
      <c r="E644" s="52" t="s">
        <v>36</v>
      </c>
      <c r="F644" s="52" t="s">
        <v>142</v>
      </c>
      <c r="G644" s="52" t="s">
        <v>43</v>
      </c>
      <c r="H644" s="63">
        <v>0.23168507218360901</v>
      </c>
      <c r="I644" s="63">
        <v>0.26208150386810303</v>
      </c>
      <c r="J644" s="63">
        <v>6.1354637145996094E-3</v>
      </c>
      <c r="K644" s="63">
        <v>0.25020831823348999</v>
      </c>
      <c r="L644" s="63">
        <v>0.27431198954582214</v>
      </c>
      <c r="M644" s="53">
        <v>53.326070308685303</v>
      </c>
      <c r="N644" s="53">
        <v>1.1275094747543335</v>
      </c>
      <c r="O644" s="53">
        <v>51.105983734130859</v>
      </c>
      <c r="P644" s="53">
        <v>55.533069610595703</v>
      </c>
      <c r="Q644" s="53">
        <v>49.146974086761475</v>
      </c>
      <c r="R644" s="64">
        <v>17351.714</v>
      </c>
      <c r="S644" s="64">
        <v>16853.608</v>
      </c>
      <c r="T644" s="64">
        <v>17351.714</v>
      </c>
      <c r="U644" s="53">
        <v>0.53373807668685913</v>
      </c>
      <c r="V644" s="64">
        <v>9261.2705078125</v>
      </c>
      <c r="W644" s="52">
        <v>10</v>
      </c>
      <c r="X644" s="52" t="s">
        <v>49</v>
      </c>
    </row>
    <row r="645" spans="1:24" s="57" customFormat="1">
      <c r="A645" s="52">
        <v>894</v>
      </c>
      <c r="B645" s="52" t="s">
        <v>296</v>
      </c>
      <c r="C645" s="52" t="s">
        <v>297</v>
      </c>
      <c r="D645" s="52" t="s">
        <v>57</v>
      </c>
      <c r="E645" s="52" t="s">
        <v>36</v>
      </c>
      <c r="F645" s="52" t="s">
        <v>142</v>
      </c>
      <c r="G645" s="52" t="s">
        <v>44</v>
      </c>
      <c r="H645" s="63">
        <v>0.23168507218360901</v>
      </c>
      <c r="I645" s="63">
        <v>0.19729706645011902</v>
      </c>
      <c r="J645" s="63">
        <v>5.4986849427223206E-3</v>
      </c>
      <c r="K645" s="63">
        <v>0.18671748042106628</v>
      </c>
      <c r="L645" s="63">
        <v>0.20832255482673645</v>
      </c>
      <c r="M645" s="53">
        <v>41.774019598960876</v>
      </c>
      <c r="N645" s="53">
        <v>1.095402717590332</v>
      </c>
      <c r="O645" s="53">
        <v>39.639041900634766</v>
      </c>
      <c r="P645" s="53">
        <v>43.940284729003906</v>
      </c>
      <c r="Q645" s="53">
        <v>47.22960889339447</v>
      </c>
      <c r="R645" s="64">
        <v>17351.714</v>
      </c>
      <c r="S645" s="64">
        <v>16853.608</v>
      </c>
      <c r="T645" s="64">
        <v>17351.714</v>
      </c>
      <c r="U645" s="53">
        <v>0.46626192331314087</v>
      </c>
      <c r="V645" s="64">
        <v>8090.443359375</v>
      </c>
      <c r="W645" s="52">
        <v>10</v>
      </c>
      <c r="X645" s="52" t="s">
        <v>49</v>
      </c>
    </row>
    <row r="646" spans="1:24" s="57" customFormat="1">
      <c r="A646" s="56">
        <v>716</v>
      </c>
      <c r="B646" s="56" t="s">
        <v>298</v>
      </c>
      <c r="C646" s="56" t="s">
        <v>299</v>
      </c>
      <c r="D646" s="56" t="s">
        <v>57</v>
      </c>
      <c r="E646" s="56" t="s">
        <v>53</v>
      </c>
      <c r="F646" s="56" t="s">
        <v>62</v>
      </c>
      <c r="G646" s="56" t="s">
        <v>38</v>
      </c>
      <c r="H646" s="58">
        <v>0.10994178801774979</v>
      </c>
      <c r="I646" s="58">
        <v>0.13744348287582397</v>
      </c>
      <c r="J646" s="58">
        <v>5.2884561009705067E-3</v>
      </c>
      <c r="K646" s="58">
        <v>0.12737634778022766</v>
      </c>
      <c r="L646" s="58">
        <v>0.14817118644714355</v>
      </c>
      <c r="M646" s="59">
        <v>31.658437848091125</v>
      </c>
      <c r="N646" s="59">
        <v>1.0906566381454468</v>
      </c>
      <c r="O646" s="59">
        <v>29.554880142211914</v>
      </c>
      <c r="P646" s="59">
        <v>33.839797973632813</v>
      </c>
      <c r="Q646" s="59">
        <v>43.414488434791565</v>
      </c>
      <c r="R646" s="60">
        <v>14645.473</v>
      </c>
      <c r="S646" s="60">
        <v>14236.599</v>
      </c>
      <c r="T646" s="60">
        <v>14438.812</v>
      </c>
      <c r="U646" s="59">
        <v>0.29855877161026001</v>
      </c>
      <c r="V646" s="60">
        <v>4310.833984375</v>
      </c>
      <c r="W646" s="56">
        <v>10</v>
      </c>
      <c r="X646" s="56" t="s">
        <v>49</v>
      </c>
    </row>
    <row r="647" spans="1:24" s="57" customFormat="1">
      <c r="A647" s="56">
        <v>716</v>
      </c>
      <c r="B647" s="56" t="s">
        <v>298</v>
      </c>
      <c r="C647" s="56" t="s">
        <v>299</v>
      </c>
      <c r="D647" s="56" t="s">
        <v>57</v>
      </c>
      <c r="E647" s="56" t="s">
        <v>53</v>
      </c>
      <c r="F647" s="56" t="s">
        <v>62</v>
      </c>
      <c r="G647" s="56" t="s">
        <v>40</v>
      </c>
      <c r="H647" s="58">
        <v>0.10994178801774979</v>
      </c>
      <c r="I647" s="58">
        <v>0.1197851151227951</v>
      </c>
      <c r="J647" s="58">
        <v>5.3762402385473251E-3</v>
      </c>
      <c r="K647" s="58">
        <v>0.1096150204539299</v>
      </c>
      <c r="L647" s="58">
        <v>0.13076020777225494</v>
      </c>
      <c r="M647" s="59">
        <v>28.035631775856018</v>
      </c>
      <c r="N647" s="59">
        <v>1.1385208368301392</v>
      </c>
      <c r="O647" s="59">
        <v>25.853448867797852</v>
      </c>
      <c r="P647" s="59">
        <v>30.326663970947266</v>
      </c>
      <c r="Q647" s="59">
        <v>42.726027965545654</v>
      </c>
      <c r="R647" s="60">
        <v>14645.473</v>
      </c>
      <c r="S647" s="60">
        <v>14236.599</v>
      </c>
      <c r="T647" s="60">
        <v>14438.812</v>
      </c>
      <c r="U647" s="59">
        <v>0.18915972113609314</v>
      </c>
      <c r="V647" s="60">
        <v>2731.24169921875</v>
      </c>
      <c r="W647" s="56">
        <v>10</v>
      </c>
      <c r="X647" s="56" t="s">
        <v>49</v>
      </c>
    </row>
    <row r="648" spans="1:24" s="57" customFormat="1">
      <c r="A648" s="56">
        <v>716</v>
      </c>
      <c r="B648" s="56" t="s">
        <v>298</v>
      </c>
      <c r="C648" s="56" t="s">
        <v>299</v>
      </c>
      <c r="D648" s="56" t="s">
        <v>57</v>
      </c>
      <c r="E648" s="56" t="s">
        <v>53</v>
      </c>
      <c r="F648" s="56" t="s">
        <v>62</v>
      </c>
      <c r="G648" s="56" t="s">
        <v>41</v>
      </c>
      <c r="H648" s="58">
        <v>0.10994178801774979</v>
      </c>
      <c r="I648" s="58">
        <v>8.7005048990249634E-2</v>
      </c>
      <c r="J648" s="58">
        <v>3.5812749993056059E-3</v>
      </c>
      <c r="K648" s="58">
        <v>8.021940290927887E-2</v>
      </c>
      <c r="L648" s="58">
        <v>9.4305835664272308E-2</v>
      </c>
      <c r="M648" s="59">
        <v>20.756582915782928</v>
      </c>
      <c r="N648" s="59">
        <v>0.81596475839614868</v>
      </c>
      <c r="O648" s="59">
        <v>19.19859504699707</v>
      </c>
      <c r="P648" s="59">
        <v>22.405946731567383</v>
      </c>
      <c r="Q648" s="59">
        <v>41.916844248771667</v>
      </c>
      <c r="R648" s="60">
        <v>14645.473</v>
      </c>
      <c r="S648" s="60">
        <v>14236.599</v>
      </c>
      <c r="T648" s="60">
        <v>14438.812</v>
      </c>
      <c r="U648" s="59">
        <v>0.4428044855594635</v>
      </c>
      <c r="V648" s="60">
        <v>6393.57080078125</v>
      </c>
      <c r="W648" s="56">
        <v>10</v>
      </c>
      <c r="X648" s="56" t="s">
        <v>49</v>
      </c>
    </row>
    <row r="649" spans="1:24" s="57" customFormat="1">
      <c r="A649" s="56">
        <v>716</v>
      </c>
      <c r="B649" s="56" t="s">
        <v>298</v>
      </c>
      <c r="C649" s="56" t="s">
        <v>299</v>
      </c>
      <c r="D649" s="56" t="s">
        <v>57</v>
      </c>
      <c r="E649" s="56" t="s">
        <v>53</v>
      </c>
      <c r="F649" s="56" t="s">
        <v>62</v>
      </c>
      <c r="G649" s="56" t="s">
        <v>42</v>
      </c>
      <c r="H649" s="58">
        <v>0.10994178801774979</v>
      </c>
      <c r="I649" s="58">
        <v>0.11114584654569626</v>
      </c>
      <c r="J649" s="58">
        <v>4.9620326608419418E-3</v>
      </c>
      <c r="K649" s="58">
        <v>0.10176162421703339</v>
      </c>
      <c r="L649" s="58">
        <v>0.12127861380577087</v>
      </c>
      <c r="M649" s="59">
        <v>26.682397723197937</v>
      </c>
      <c r="N649" s="59">
        <v>1.1449404954910278</v>
      </c>
      <c r="O649" s="59">
        <v>24.493331909179688</v>
      </c>
      <c r="P649" s="59">
        <v>28.991985321044922</v>
      </c>
      <c r="Q649" s="59">
        <v>41.655120253562927</v>
      </c>
      <c r="R649" s="60">
        <v>14645.473</v>
      </c>
      <c r="S649" s="60">
        <v>14236.599</v>
      </c>
      <c r="T649" s="60">
        <v>14438.812</v>
      </c>
      <c r="U649" s="59">
        <v>6.9477014243602753E-2</v>
      </c>
      <c r="V649" s="60">
        <v>1003.16552734375</v>
      </c>
      <c r="W649" s="56">
        <v>10</v>
      </c>
      <c r="X649" s="56" t="s">
        <v>49</v>
      </c>
    </row>
    <row r="650" spans="1:24" s="57" customFormat="1">
      <c r="A650" s="52">
        <v>716</v>
      </c>
      <c r="B650" s="52" t="s">
        <v>298</v>
      </c>
      <c r="C650" s="52" t="s">
        <v>299</v>
      </c>
      <c r="D650" s="52" t="s">
        <v>57</v>
      </c>
      <c r="E650" s="52" t="s">
        <v>53</v>
      </c>
      <c r="F650" s="52" t="s">
        <v>62</v>
      </c>
      <c r="G650" s="52" t="s">
        <v>43</v>
      </c>
      <c r="H650" s="63">
        <v>0.10994178801774979</v>
      </c>
      <c r="I650" s="63">
        <v>0.13059476017951965</v>
      </c>
      <c r="J650" s="63">
        <v>5.1444387063384056E-3</v>
      </c>
      <c r="K650" s="63">
        <v>0.12081246823072433</v>
      </c>
      <c r="L650" s="63">
        <v>0.14104205369949341</v>
      </c>
      <c r="M650" s="53">
        <v>30.253347754478455</v>
      </c>
      <c r="N650" s="53">
        <v>1.0673786401748657</v>
      </c>
      <c r="O650" s="53">
        <v>28.197639465332031</v>
      </c>
      <c r="P650" s="53">
        <v>32.391311645507813</v>
      </c>
      <c r="Q650" s="53">
        <v>43.167045712471008</v>
      </c>
      <c r="R650" s="64">
        <v>14645.473</v>
      </c>
      <c r="S650" s="64">
        <v>14236.599</v>
      </c>
      <c r="T650" s="64">
        <v>14438.812</v>
      </c>
      <c r="U650" s="53">
        <v>0.48771849274635315</v>
      </c>
      <c r="V650" s="64">
        <v>7042.07568359375</v>
      </c>
      <c r="W650" s="52">
        <v>10</v>
      </c>
      <c r="X650" s="52" t="s">
        <v>49</v>
      </c>
    </row>
    <row r="651" spans="1:24" s="57" customFormat="1">
      <c r="A651" s="52">
        <v>716</v>
      </c>
      <c r="B651" s="52" t="s">
        <v>298</v>
      </c>
      <c r="C651" s="52" t="s">
        <v>299</v>
      </c>
      <c r="D651" s="52" t="s">
        <v>57</v>
      </c>
      <c r="E651" s="52" t="s">
        <v>53</v>
      </c>
      <c r="F651" s="52" t="s">
        <v>62</v>
      </c>
      <c r="G651" s="52" t="s">
        <v>44</v>
      </c>
      <c r="H651" s="63">
        <v>0.10994178801774979</v>
      </c>
      <c r="I651" s="63">
        <v>9.0279094874858856E-2</v>
      </c>
      <c r="J651" s="63">
        <v>3.4635970368981361E-3</v>
      </c>
      <c r="K651" s="63">
        <v>8.369918167591095E-2</v>
      </c>
      <c r="L651" s="63">
        <v>9.732133150100708E-2</v>
      </c>
      <c r="M651" s="53">
        <v>21.560259163379669</v>
      </c>
      <c r="N651" s="53">
        <v>0.7836952805519104</v>
      </c>
      <c r="O651" s="53">
        <v>20.059932708740234</v>
      </c>
      <c r="P651" s="53">
        <v>23.140314102172852</v>
      </c>
      <c r="Q651" s="53">
        <v>41.872918605804443</v>
      </c>
      <c r="R651" s="64">
        <v>14645.473</v>
      </c>
      <c r="S651" s="64">
        <v>14236.599</v>
      </c>
      <c r="T651" s="64">
        <v>14438.812</v>
      </c>
      <c r="U651" s="53">
        <v>0.51228147745132446</v>
      </c>
      <c r="V651" s="64">
        <v>7396.73583984375</v>
      </c>
      <c r="W651" s="52">
        <v>10</v>
      </c>
      <c r="X651" s="52" t="s">
        <v>49</v>
      </c>
    </row>
    <row r="653" spans="1:24" s="18" customFormat="1" ht="23.1">
      <c r="A653" s="11" t="str">
        <f>'3.1 MPI Age'!A653</f>
        <v>Note</v>
      </c>
      <c r="G653" s="47"/>
      <c r="H653" s="34"/>
      <c r="I653" s="34"/>
      <c r="J653" s="34"/>
      <c r="K653" s="34"/>
      <c r="L653" s="34"/>
      <c r="M653" s="34"/>
      <c r="N653" s="34"/>
      <c r="O653" s="34"/>
      <c r="P653" s="34"/>
      <c r="Q653" s="34"/>
    </row>
    <row r="654" spans="1:24" s="18" customFormat="1" ht="23.1">
      <c r="A654" s="18" t="str">
        <f>'3.1 MPI Age'!A654</f>
        <v>ᵃUnited Nations, Department of Economic and Social Affairs, Population Division (2019). World Population Prospects 2019, Online Edition. Rev. 1. [Accessed on 28 April 2020].</v>
      </c>
      <c r="G654" s="47"/>
      <c r="H654" s="34"/>
      <c r="I654" s="34"/>
      <c r="J654" s="34"/>
      <c r="K654" s="34"/>
      <c r="L654" s="34"/>
      <c r="M654" s="34"/>
      <c r="N654" s="34"/>
      <c r="O654" s="34"/>
      <c r="P654" s="34"/>
      <c r="Q654" s="34"/>
    </row>
  </sheetData>
  <autoFilter ref="A9:X9" xr:uid="{00000000-0009-0000-0000-000003000000}">
    <sortState xmlns:xlrd2="http://schemas.microsoft.com/office/spreadsheetml/2017/richdata2" ref="A10:X441">
      <sortCondition ref="C9"/>
    </sortState>
  </autoFilter>
  <sortState xmlns:xlrd2="http://schemas.microsoft.com/office/spreadsheetml/2017/richdata2" ref="A10:X651">
    <sortCondition ref="C10:C651"/>
    <sortCondition ref="G10:G651" customList="0-9,10-17,18-59,60+,0-17,18+"/>
  </sortState>
  <mergeCells count="30">
    <mergeCell ref="G5:G8"/>
    <mergeCell ref="H5:H7"/>
    <mergeCell ref="P6:P7"/>
    <mergeCell ref="M5:P5"/>
    <mergeCell ref="W5:X5"/>
    <mergeCell ref="W6:W8"/>
    <mergeCell ref="X6:X8"/>
    <mergeCell ref="Q5:Q7"/>
    <mergeCell ref="O6:O7"/>
    <mergeCell ref="R5:T5"/>
    <mergeCell ref="R6:R7"/>
    <mergeCell ref="S6:S7"/>
    <mergeCell ref="T6:T7"/>
    <mergeCell ref="V6:V7"/>
    <mergeCell ref="M6:M7"/>
    <mergeCell ref="N6:N7"/>
    <mergeCell ref="A5:A8"/>
    <mergeCell ref="B5:B8"/>
    <mergeCell ref="C5:C8"/>
    <mergeCell ref="D5:D8"/>
    <mergeCell ref="E5:F6"/>
    <mergeCell ref="E7:E8"/>
    <mergeCell ref="F7:F8"/>
    <mergeCell ref="U5:V5"/>
    <mergeCell ref="U6:U7"/>
    <mergeCell ref="I6:I7"/>
    <mergeCell ref="J6:J7"/>
    <mergeCell ref="L6:L7"/>
    <mergeCell ref="I5:L5"/>
    <mergeCell ref="K6:K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654"/>
  <sheetViews>
    <sheetView showGridLines="0" zoomScale="75" zoomScaleNormal="75" workbookViewId="0"/>
  </sheetViews>
  <sheetFormatPr defaultRowHeight="14.45"/>
  <cols>
    <col min="1" max="2" width="8.7109375" customWidth="1"/>
    <col min="3" max="3" width="25.7109375" customWidth="1"/>
    <col min="4" max="4" width="30.7109375" customWidth="1"/>
    <col min="5" max="6" width="13.28515625" customWidth="1"/>
    <col min="7" max="7" width="9.85546875" style="44" customWidth="1"/>
    <col min="8" max="9" width="13.28515625" style="23" customWidth="1"/>
    <col min="10" max="19" width="12.7109375" style="23" customWidth="1"/>
    <col min="20" max="25" width="12.7109375" customWidth="1"/>
    <col min="26" max="26" width="12.7109375" style="26" customWidth="1"/>
  </cols>
  <sheetData>
    <row r="1" spans="1:26" s="3" customFormat="1" ht="21" customHeight="1">
      <c r="A1" s="4" t="s">
        <v>330</v>
      </c>
      <c r="B1" s="4"/>
      <c r="C1" s="4"/>
      <c r="D1" s="4"/>
      <c r="G1" s="41"/>
      <c r="H1" s="20"/>
      <c r="I1" s="20"/>
      <c r="J1" s="20"/>
      <c r="K1" s="20"/>
      <c r="L1" s="20"/>
      <c r="M1" s="20"/>
      <c r="N1" s="20"/>
      <c r="O1" s="20"/>
      <c r="P1" s="20"/>
      <c r="Q1" s="20"/>
      <c r="R1" s="20"/>
      <c r="S1" s="20"/>
    </row>
    <row r="2" spans="1:26" s="3" customFormat="1" ht="21" customHeight="1">
      <c r="A2" s="3" t="s">
        <v>331</v>
      </c>
      <c r="G2" s="41"/>
      <c r="H2" s="20"/>
      <c r="I2" s="20"/>
      <c r="J2" s="20"/>
      <c r="K2" s="20"/>
      <c r="L2" s="20"/>
      <c r="M2" s="20"/>
      <c r="N2" s="20"/>
      <c r="O2" s="20"/>
      <c r="P2" s="20"/>
      <c r="Q2" s="20"/>
      <c r="R2" s="20"/>
      <c r="S2" s="20"/>
    </row>
    <row r="3" spans="1:26" s="3" customFormat="1" ht="21" customHeight="1">
      <c r="A3" s="3" t="str">
        <f>'3.1 MPI Age'!A3</f>
        <v>Citation: Alkire, S., Kanagaratnam, U. and Suppa, N. (2020). ‘The Global Multidimensional Poverty Index (MPI) 2020’, OPHI MPI Methodological Notes 49, Oxford Poverty and Human Development Initiative, University of Oxford.</v>
      </c>
      <c r="G3" s="41"/>
      <c r="H3" s="20"/>
      <c r="I3" s="20"/>
      <c r="J3" s="20"/>
      <c r="K3" s="20"/>
      <c r="L3" s="20"/>
      <c r="M3" s="20"/>
      <c r="N3" s="20"/>
      <c r="O3" s="20"/>
      <c r="P3" s="20"/>
      <c r="Q3" s="20"/>
      <c r="R3" s="20"/>
      <c r="S3" s="20"/>
    </row>
    <row r="4" spans="1:26" s="1" customFormat="1">
      <c r="G4" s="42"/>
      <c r="H4" s="21"/>
      <c r="I4" s="21"/>
      <c r="J4" s="21"/>
      <c r="K4" s="21"/>
      <c r="L4" s="21"/>
      <c r="M4" s="21"/>
      <c r="N4" s="21"/>
      <c r="O4" s="21"/>
      <c r="P4" s="21"/>
      <c r="Q4" s="21"/>
      <c r="R4" s="21"/>
      <c r="S4" s="21"/>
      <c r="T4" s="14"/>
      <c r="U4" s="14"/>
      <c r="V4" s="14"/>
      <c r="W4" s="14"/>
      <c r="X4" s="14"/>
      <c r="Z4" s="25"/>
    </row>
    <row r="5" spans="1:26" s="1" customFormat="1" ht="30" customHeight="1">
      <c r="A5" s="71" t="s">
        <v>3</v>
      </c>
      <c r="B5" s="71" t="s">
        <v>4</v>
      </c>
      <c r="C5" s="74" t="s">
        <v>5</v>
      </c>
      <c r="D5" s="74" t="s">
        <v>6</v>
      </c>
      <c r="E5" s="74" t="s">
        <v>7</v>
      </c>
      <c r="F5" s="74"/>
      <c r="G5" s="68" t="s">
        <v>8</v>
      </c>
      <c r="H5" s="68" t="s">
        <v>9</v>
      </c>
      <c r="I5" s="68" t="s">
        <v>306</v>
      </c>
      <c r="J5" s="77" t="s">
        <v>332</v>
      </c>
      <c r="K5" s="77"/>
      <c r="L5" s="77"/>
      <c r="M5" s="77"/>
      <c r="N5" s="77"/>
      <c r="O5" s="77"/>
      <c r="P5" s="77"/>
      <c r="Q5" s="77"/>
      <c r="R5" s="77"/>
      <c r="S5" s="77"/>
      <c r="T5" s="76" t="s">
        <v>11</v>
      </c>
      <c r="U5" s="76"/>
      <c r="V5" s="76"/>
      <c r="W5" s="78" t="s">
        <v>21</v>
      </c>
      <c r="X5" s="78"/>
      <c r="Y5" s="78" t="s">
        <v>13</v>
      </c>
      <c r="Z5" s="78"/>
    </row>
    <row r="6" spans="1:26" s="1" customFormat="1" ht="30" customHeight="1">
      <c r="A6" s="72"/>
      <c r="B6" s="72"/>
      <c r="C6" s="75"/>
      <c r="D6" s="75"/>
      <c r="E6" s="76"/>
      <c r="F6" s="76"/>
      <c r="G6" s="69"/>
      <c r="H6" s="69"/>
      <c r="I6" s="69"/>
      <c r="J6" s="70" t="s">
        <v>308</v>
      </c>
      <c r="K6" s="70"/>
      <c r="L6" s="70" t="s">
        <v>309</v>
      </c>
      <c r="M6" s="70"/>
      <c r="N6" s="70" t="s">
        <v>310</v>
      </c>
      <c r="O6" s="70"/>
      <c r="P6" s="70"/>
      <c r="Q6" s="70"/>
      <c r="R6" s="70"/>
      <c r="S6" s="70"/>
      <c r="T6" s="68" t="s">
        <v>19</v>
      </c>
      <c r="U6" s="68" t="s">
        <v>20</v>
      </c>
      <c r="V6" s="68" t="s">
        <v>21</v>
      </c>
      <c r="W6" s="68" t="s">
        <v>22</v>
      </c>
      <c r="X6" s="69" t="s">
        <v>23</v>
      </c>
      <c r="Y6" s="69" t="s">
        <v>25</v>
      </c>
      <c r="Z6" s="69" t="s">
        <v>26</v>
      </c>
    </row>
    <row r="7" spans="1:26" s="1" customFormat="1" ht="30" customHeight="1">
      <c r="A7" s="72"/>
      <c r="B7" s="72"/>
      <c r="C7" s="75"/>
      <c r="D7" s="75"/>
      <c r="E7" s="75" t="s">
        <v>27</v>
      </c>
      <c r="F7" s="75" t="s">
        <v>28</v>
      </c>
      <c r="G7" s="69"/>
      <c r="H7" s="70"/>
      <c r="I7" s="70"/>
      <c r="J7" s="51" t="s">
        <v>39</v>
      </c>
      <c r="K7" s="51" t="s">
        <v>67</v>
      </c>
      <c r="L7" s="51" t="s">
        <v>311</v>
      </c>
      <c r="M7" s="51" t="s">
        <v>312</v>
      </c>
      <c r="N7" s="50" t="s">
        <v>313</v>
      </c>
      <c r="O7" s="50" t="s">
        <v>314</v>
      </c>
      <c r="P7" s="50" t="s">
        <v>315</v>
      </c>
      <c r="Q7" s="50" t="s">
        <v>159</v>
      </c>
      <c r="R7" s="50" t="s">
        <v>107</v>
      </c>
      <c r="S7" s="50" t="s">
        <v>316</v>
      </c>
      <c r="T7" s="70"/>
      <c r="U7" s="70"/>
      <c r="V7" s="70"/>
      <c r="W7" s="70"/>
      <c r="X7" s="70"/>
      <c r="Y7" s="69"/>
      <c r="Z7" s="69"/>
    </row>
    <row r="8" spans="1:26" s="1" customFormat="1" ht="25.5" customHeight="1">
      <c r="A8" s="73"/>
      <c r="B8" s="73"/>
      <c r="C8" s="76"/>
      <c r="D8" s="76"/>
      <c r="E8" s="76"/>
      <c r="F8" s="76"/>
      <c r="G8" s="70"/>
      <c r="H8" s="9" t="s">
        <v>29</v>
      </c>
      <c r="I8" s="9" t="s">
        <v>29</v>
      </c>
      <c r="J8" s="9" t="s">
        <v>30</v>
      </c>
      <c r="K8" s="9" t="s">
        <v>30</v>
      </c>
      <c r="L8" s="9" t="s">
        <v>30</v>
      </c>
      <c r="M8" s="9" t="s">
        <v>30</v>
      </c>
      <c r="N8" s="9" t="s">
        <v>30</v>
      </c>
      <c r="O8" s="9" t="s">
        <v>30</v>
      </c>
      <c r="P8" s="9" t="s">
        <v>30</v>
      </c>
      <c r="Q8" s="9" t="s">
        <v>30</v>
      </c>
      <c r="R8" s="9" t="s">
        <v>30</v>
      </c>
      <c r="S8" s="9" t="s">
        <v>30</v>
      </c>
      <c r="T8" s="10" t="s">
        <v>32</v>
      </c>
      <c r="U8" s="10" t="s">
        <v>32</v>
      </c>
      <c r="V8" s="10" t="s">
        <v>32</v>
      </c>
      <c r="W8" s="9" t="s">
        <v>30</v>
      </c>
      <c r="X8" s="10" t="s">
        <v>32</v>
      </c>
      <c r="Y8" s="70"/>
      <c r="Z8" s="70"/>
    </row>
    <row r="9" spans="1:26" s="1" customFormat="1">
      <c r="G9" s="45"/>
      <c r="H9" s="30"/>
      <c r="I9" s="30"/>
      <c r="J9" s="21"/>
      <c r="K9" s="21"/>
      <c r="L9" s="21"/>
      <c r="M9" s="21"/>
      <c r="N9" s="21"/>
      <c r="O9" s="21"/>
      <c r="P9" s="21"/>
      <c r="Q9" s="21"/>
      <c r="R9" s="21"/>
      <c r="S9" s="21"/>
      <c r="T9" s="5"/>
      <c r="U9" s="5"/>
      <c r="V9" s="5"/>
      <c r="W9" s="5"/>
      <c r="X9" s="5"/>
      <c r="Z9" s="25"/>
    </row>
    <row r="10" spans="1:26" s="57" customFormat="1">
      <c r="A10" s="56">
        <v>4</v>
      </c>
      <c r="B10" s="56" t="s">
        <v>33</v>
      </c>
      <c r="C10" s="56" t="s">
        <v>34</v>
      </c>
      <c r="D10" s="56" t="s">
        <v>35</v>
      </c>
      <c r="E10" s="56" t="s">
        <v>36</v>
      </c>
      <c r="F10" s="56" t="s">
        <v>37</v>
      </c>
      <c r="G10" s="56" t="s">
        <v>38</v>
      </c>
      <c r="H10" s="58">
        <v>0.2717212438583374</v>
      </c>
      <c r="I10" s="58">
        <v>0.29743918776512146</v>
      </c>
      <c r="J10" s="59"/>
      <c r="K10" s="59">
        <v>8.6121194064617157</v>
      </c>
      <c r="L10" s="59">
        <v>41.578835248947144</v>
      </c>
      <c r="M10" s="59">
        <v>50.271892547607422</v>
      </c>
      <c r="N10" s="59">
        <v>71.036523580551147</v>
      </c>
      <c r="O10" s="59">
        <v>75.757479667663574</v>
      </c>
      <c r="P10" s="59">
        <v>41.561785340309143</v>
      </c>
      <c r="Q10" s="59">
        <v>31.01193904876709</v>
      </c>
      <c r="R10" s="59">
        <v>92.053699493408203</v>
      </c>
      <c r="S10" s="59">
        <v>17.825853824615479</v>
      </c>
      <c r="T10" s="60">
        <v>35383.027999999998</v>
      </c>
      <c r="U10" s="60">
        <v>36296.110999999997</v>
      </c>
      <c r="V10" s="60">
        <v>37171.921999999999</v>
      </c>
      <c r="W10" s="59">
        <v>0.32516005635261536</v>
      </c>
      <c r="X10" s="60">
        <v>12086.82421875</v>
      </c>
      <c r="Y10" s="61">
        <v>9</v>
      </c>
      <c r="Z10" s="62" t="s">
        <v>39</v>
      </c>
    </row>
    <row r="11" spans="1:26" s="57" customFormat="1">
      <c r="A11" s="56">
        <v>4</v>
      </c>
      <c r="B11" s="56" t="s">
        <v>33</v>
      </c>
      <c r="C11" s="56" t="s">
        <v>34</v>
      </c>
      <c r="D11" s="56" t="s">
        <v>35</v>
      </c>
      <c r="E11" s="56" t="s">
        <v>36</v>
      </c>
      <c r="F11" s="56" t="s">
        <v>37</v>
      </c>
      <c r="G11" s="56" t="s">
        <v>40</v>
      </c>
      <c r="H11" s="58">
        <v>0.2717212438583374</v>
      </c>
      <c r="I11" s="58">
        <v>0.27624610066413879</v>
      </c>
      <c r="J11" s="59"/>
      <c r="K11" s="59">
        <v>7.6092496514320374</v>
      </c>
      <c r="L11" s="59">
        <v>28.195285797119141</v>
      </c>
      <c r="M11" s="59">
        <v>58.662533760070801</v>
      </c>
      <c r="N11" s="59">
        <v>68.88573169708252</v>
      </c>
      <c r="O11" s="59">
        <v>73.192876577377319</v>
      </c>
      <c r="P11" s="59">
        <v>39.461639523506165</v>
      </c>
      <c r="Q11" s="59">
        <v>28.154975175857544</v>
      </c>
      <c r="R11" s="59">
        <v>91.821557283401489</v>
      </c>
      <c r="S11" s="59">
        <v>15.971681475639343</v>
      </c>
      <c r="T11" s="60">
        <v>35383.027999999998</v>
      </c>
      <c r="U11" s="60">
        <v>36296.110999999997</v>
      </c>
      <c r="V11" s="60">
        <v>37171.921999999999</v>
      </c>
      <c r="W11" s="59">
        <v>0.21192824840545654</v>
      </c>
      <c r="X11" s="60">
        <v>7877.7802734375</v>
      </c>
      <c r="Y11" s="61">
        <v>9</v>
      </c>
      <c r="Z11" s="62" t="s">
        <v>39</v>
      </c>
    </row>
    <row r="12" spans="1:26" s="57" customFormat="1">
      <c r="A12" s="56">
        <v>4</v>
      </c>
      <c r="B12" s="56" t="s">
        <v>33</v>
      </c>
      <c r="C12" s="56" t="s">
        <v>34</v>
      </c>
      <c r="D12" s="56" t="s">
        <v>35</v>
      </c>
      <c r="E12" s="56" t="s">
        <v>36</v>
      </c>
      <c r="F12" s="56" t="s">
        <v>37</v>
      </c>
      <c r="G12" s="56" t="s">
        <v>41</v>
      </c>
      <c r="H12" s="58">
        <v>0.2717212438583374</v>
      </c>
      <c r="I12" s="58">
        <v>0.25162890553474426</v>
      </c>
      <c r="J12" s="59"/>
      <c r="K12" s="59">
        <v>8.1518448889255524</v>
      </c>
      <c r="L12" s="59">
        <v>32.249629497528076</v>
      </c>
      <c r="M12" s="59">
        <v>43.430957198143005</v>
      </c>
      <c r="N12" s="59">
        <v>67.062127590179443</v>
      </c>
      <c r="O12" s="59">
        <v>73.340469598770142</v>
      </c>
      <c r="P12" s="59">
        <v>40.058699250221252</v>
      </c>
      <c r="Q12" s="59">
        <v>27.486908435821533</v>
      </c>
      <c r="R12" s="59">
        <v>90.763801336288452</v>
      </c>
      <c r="S12" s="59">
        <v>15.9650519490242</v>
      </c>
      <c r="T12" s="60">
        <v>35383.027999999998</v>
      </c>
      <c r="U12" s="60">
        <v>36296.110999999997</v>
      </c>
      <c r="V12" s="60">
        <v>37171.921999999999</v>
      </c>
      <c r="W12" s="59">
        <v>0.42012098431587219</v>
      </c>
      <c r="X12" s="60">
        <v>15616.7041015625</v>
      </c>
      <c r="Y12" s="61">
        <v>9</v>
      </c>
      <c r="Z12" s="62" t="s">
        <v>39</v>
      </c>
    </row>
    <row r="13" spans="1:26" s="57" customFormat="1">
      <c r="A13" s="56">
        <v>4</v>
      </c>
      <c r="B13" s="56" t="s">
        <v>33</v>
      </c>
      <c r="C13" s="56" t="s">
        <v>34</v>
      </c>
      <c r="D13" s="56" t="s">
        <v>35</v>
      </c>
      <c r="E13" s="56" t="s">
        <v>36</v>
      </c>
      <c r="F13" s="56" t="s">
        <v>37</v>
      </c>
      <c r="G13" s="56" t="s">
        <v>42</v>
      </c>
      <c r="H13" s="58">
        <v>0.2717212438583374</v>
      </c>
      <c r="I13" s="58">
        <v>0.25112402439117432</v>
      </c>
      <c r="J13" s="59"/>
      <c r="K13" s="59">
        <v>7.5194455683231354</v>
      </c>
      <c r="L13" s="59">
        <v>35.964131355285645</v>
      </c>
      <c r="M13" s="59">
        <v>38.647601008415222</v>
      </c>
      <c r="N13" s="59">
        <v>68.145334720611572</v>
      </c>
      <c r="O13" s="59">
        <v>73.473811149597168</v>
      </c>
      <c r="P13" s="59">
        <v>40.994980931282043</v>
      </c>
      <c r="Q13" s="59">
        <v>27.514922618865967</v>
      </c>
      <c r="R13" s="59">
        <v>91.440111398696899</v>
      </c>
      <c r="S13" s="59">
        <v>19.717477262020111</v>
      </c>
      <c r="T13" s="60">
        <v>35383.027999999998</v>
      </c>
      <c r="U13" s="60">
        <v>36296.110999999997</v>
      </c>
      <c r="V13" s="60">
        <v>37171.921999999999</v>
      </c>
      <c r="W13" s="59">
        <v>4.2790714651346207E-2</v>
      </c>
      <c r="X13" s="60">
        <v>1590.6131591796875</v>
      </c>
      <c r="Y13" s="61">
        <v>9</v>
      </c>
      <c r="Z13" s="62" t="s">
        <v>39</v>
      </c>
    </row>
    <row r="14" spans="1:26" s="57" customFormat="1">
      <c r="A14" s="52">
        <v>4</v>
      </c>
      <c r="B14" s="52" t="s">
        <v>33</v>
      </c>
      <c r="C14" s="52" t="s">
        <v>34</v>
      </c>
      <c r="D14" s="52" t="s">
        <v>35</v>
      </c>
      <c r="E14" s="52" t="s">
        <v>36</v>
      </c>
      <c r="F14" s="52" t="s">
        <v>37</v>
      </c>
      <c r="G14" s="52" t="s">
        <v>43</v>
      </c>
      <c r="H14" s="63">
        <v>0.2717212438583374</v>
      </c>
      <c r="I14" s="63">
        <v>0.28907665610313416</v>
      </c>
      <c r="J14" s="53"/>
      <c r="K14" s="53">
        <v>8.2163996994495392</v>
      </c>
      <c r="L14" s="53">
        <v>36.297854781150818</v>
      </c>
      <c r="M14" s="53">
        <v>53.582733869552612</v>
      </c>
      <c r="N14" s="53">
        <v>70.187848806381226</v>
      </c>
      <c r="O14" s="53">
        <v>74.74551796913147</v>
      </c>
      <c r="P14" s="53">
        <v>40.73309600353241</v>
      </c>
      <c r="Q14" s="53">
        <v>29.884615540504456</v>
      </c>
      <c r="R14" s="53">
        <v>91.962099075317383</v>
      </c>
      <c r="S14" s="53">
        <v>17.094221711158752</v>
      </c>
      <c r="T14" s="64">
        <v>35383.027999999998</v>
      </c>
      <c r="U14" s="64">
        <v>36296.110999999997</v>
      </c>
      <c r="V14" s="64">
        <v>37171.921999999999</v>
      </c>
      <c r="W14" s="53">
        <v>0.53708833456039429</v>
      </c>
      <c r="X14" s="64">
        <v>19964.60546875</v>
      </c>
      <c r="Y14" s="65">
        <v>9</v>
      </c>
      <c r="Z14" s="66" t="s">
        <v>39</v>
      </c>
    </row>
    <row r="15" spans="1:26" s="57" customFormat="1">
      <c r="A15" s="52">
        <v>4</v>
      </c>
      <c r="B15" s="52" t="s">
        <v>33</v>
      </c>
      <c r="C15" s="52" t="s">
        <v>34</v>
      </c>
      <c r="D15" s="52" t="s">
        <v>35</v>
      </c>
      <c r="E15" s="52" t="s">
        <v>36</v>
      </c>
      <c r="F15" s="52" t="s">
        <v>37</v>
      </c>
      <c r="G15" s="52" t="s">
        <v>44</v>
      </c>
      <c r="H15" s="63">
        <v>0.2717212438583374</v>
      </c>
      <c r="I15" s="63">
        <v>0.25158223509788513</v>
      </c>
      <c r="J15" s="53"/>
      <c r="K15" s="53">
        <v>8.0933868885040283</v>
      </c>
      <c r="L15" s="53">
        <v>32.59299099445343</v>
      </c>
      <c r="M15" s="53">
        <v>42.988792061805725</v>
      </c>
      <c r="N15" s="53">
        <v>67.162257432937622</v>
      </c>
      <c r="O15" s="53">
        <v>73.352795839309692</v>
      </c>
      <c r="P15" s="53">
        <v>40.145248174667358</v>
      </c>
      <c r="Q15" s="53">
        <v>27.489498257637024</v>
      </c>
      <c r="R15" s="53">
        <v>90.826314687728882</v>
      </c>
      <c r="S15" s="53">
        <v>16.311918199062347</v>
      </c>
      <c r="T15" s="64">
        <v>35383.027999999998</v>
      </c>
      <c r="U15" s="64">
        <v>36296.110999999997</v>
      </c>
      <c r="V15" s="64">
        <v>37171.921999999999</v>
      </c>
      <c r="W15" s="53">
        <v>0.4629116952419281</v>
      </c>
      <c r="X15" s="64">
        <v>17207.318359375</v>
      </c>
      <c r="Y15" s="65">
        <v>9</v>
      </c>
      <c r="Z15" s="66" t="s">
        <v>39</v>
      </c>
    </row>
    <row r="16" spans="1:26" s="57" customFormat="1">
      <c r="A16" s="56">
        <v>8</v>
      </c>
      <c r="B16" s="56" t="s">
        <v>45</v>
      </c>
      <c r="C16" s="56" t="s">
        <v>46</v>
      </c>
      <c r="D16" s="56" t="s">
        <v>47</v>
      </c>
      <c r="E16" s="56" t="s">
        <v>36</v>
      </c>
      <c r="F16" s="56" t="s">
        <v>48</v>
      </c>
      <c r="G16" s="56" t="s">
        <v>38</v>
      </c>
      <c r="H16" s="58">
        <v>2.7478786651045084E-3</v>
      </c>
      <c r="I16" s="58">
        <v>8.828386664390564E-3</v>
      </c>
      <c r="J16" s="59">
        <v>11.606617271900177</v>
      </c>
      <c r="K16" s="59">
        <v>0.45694075524806976</v>
      </c>
      <c r="L16" s="59">
        <v>3.1196178868412971</v>
      </c>
      <c r="M16" s="59">
        <v>6.215779110789299</v>
      </c>
      <c r="N16" s="59">
        <v>24.426354467868805</v>
      </c>
      <c r="O16" s="59">
        <v>5.115039274096489</v>
      </c>
      <c r="P16" s="59">
        <v>20.077806711196899</v>
      </c>
      <c r="Q16" s="59">
        <v>0</v>
      </c>
      <c r="R16" s="59">
        <v>6.5486535429954529</v>
      </c>
      <c r="S16" s="59">
        <v>0.5190778523683548</v>
      </c>
      <c r="T16" s="60">
        <v>2882.7350000000001</v>
      </c>
      <c r="U16" s="60">
        <v>2884.1689999999999</v>
      </c>
      <c r="V16" s="60">
        <v>2882.7350000000001</v>
      </c>
      <c r="W16" s="59">
        <v>0.10678141564130783</v>
      </c>
      <c r="X16" s="60">
        <v>307.822509765625</v>
      </c>
      <c r="Y16" s="61">
        <v>10</v>
      </c>
      <c r="Z16" s="62" t="s">
        <v>49</v>
      </c>
    </row>
    <row r="17" spans="1:26" s="57" customFormat="1">
      <c r="A17" s="56">
        <v>8</v>
      </c>
      <c r="B17" s="56" t="s">
        <v>45</v>
      </c>
      <c r="C17" s="56" t="s">
        <v>46</v>
      </c>
      <c r="D17" s="56" t="s">
        <v>47</v>
      </c>
      <c r="E17" s="56" t="s">
        <v>36</v>
      </c>
      <c r="F17" s="56" t="s">
        <v>48</v>
      </c>
      <c r="G17" s="56" t="s">
        <v>40</v>
      </c>
      <c r="H17" s="58">
        <v>2.7478786651045084E-3</v>
      </c>
      <c r="I17" s="58">
        <v>2.5488899555057287E-3</v>
      </c>
      <c r="J17" s="59">
        <v>3.7200614809989929</v>
      </c>
      <c r="K17" s="59">
        <v>0.2978811739012599</v>
      </c>
      <c r="L17" s="59">
        <v>1.4631946571171284</v>
      </c>
      <c r="M17" s="59">
        <v>4.0778141468763351</v>
      </c>
      <c r="N17" s="59">
        <v>26.329174637794495</v>
      </c>
      <c r="O17" s="59">
        <v>4.5701004564762115</v>
      </c>
      <c r="P17" s="59">
        <v>19.461807608604431</v>
      </c>
      <c r="Q17" s="59">
        <v>0</v>
      </c>
      <c r="R17" s="59">
        <v>7.3177389800548553</v>
      </c>
      <c r="S17" s="59">
        <v>0.80455001443624496</v>
      </c>
      <c r="T17" s="60">
        <v>2882.7350000000001</v>
      </c>
      <c r="U17" s="60">
        <v>2884.1689999999999</v>
      </c>
      <c r="V17" s="60">
        <v>2882.7350000000001</v>
      </c>
      <c r="W17" s="59">
        <v>0.10790146142244339</v>
      </c>
      <c r="X17" s="60">
        <v>311.05133056640625</v>
      </c>
      <c r="Y17" s="61">
        <v>10</v>
      </c>
      <c r="Z17" s="62" t="s">
        <v>49</v>
      </c>
    </row>
    <row r="18" spans="1:26" s="57" customFormat="1">
      <c r="A18" s="56">
        <v>8</v>
      </c>
      <c r="B18" s="56" t="s">
        <v>45</v>
      </c>
      <c r="C18" s="56" t="s">
        <v>46</v>
      </c>
      <c r="D18" s="56" t="s">
        <v>47</v>
      </c>
      <c r="E18" s="56" t="s">
        <v>36</v>
      </c>
      <c r="F18" s="56" t="s">
        <v>48</v>
      </c>
      <c r="G18" s="56" t="s">
        <v>41</v>
      </c>
      <c r="H18" s="58">
        <v>2.7478786651045084E-3</v>
      </c>
      <c r="I18" s="58">
        <v>2.2440075408667326E-3</v>
      </c>
      <c r="J18" s="59">
        <v>5.7321738451719284</v>
      </c>
      <c r="K18" s="59">
        <v>0.21567801013588905</v>
      </c>
      <c r="L18" s="59">
        <v>1.2711268849670887</v>
      </c>
      <c r="M18" s="59">
        <v>2.08746287971735</v>
      </c>
      <c r="N18" s="59">
        <v>22.680148482322693</v>
      </c>
      <c r="O18" s="59">
        <v>4.0593754500150681</v>
      </c>
      <c r="P18" s="59">
        <v>19.475618004798889</v>
      </c>
      <c r="Q18" s="59">
        <v>0</v>
      </c>
      <c r="R18" s="59">
        <v>7.0018872618675232</v>
      </c>
      <c r="S18" s="59">
        <v>0.38576326332986355</v>
      </c>
      <c r="T18" s="60">
        <v>2882.7350000000001</v>
      </c>
      <c r="U18" s="60">
        <v>2884.1689999999999</v>
      </c>
      <c r="V18" s="60">
        <v>2882.7350000000001</v>
      </c>
      <c r="W18" s="59">
        <v>0.54517877101898193</v>
      </c>
      <c r="X18" s="60">
        <v>1571.60595703125</v>
      </c>
      <c r="Y18" s="61">
        <v>10</v>
      </c>
      <c r="Z18" s="62" t="s">
        <v>49</v>
      </c>
    </row>
    <row r="19" spans="1:26" s="57" customFormat="1">
      <c r="A19" s="56">
        <v>8</v>
      </c>
      <c r="B19" s="56" t="s">
        <v>45</v>
      </c>
      <c r="C19" s="56" t="s">
        <v>46</v>
      </c>
      <c r="D19" s="56" t="s">
        <v>47</v>
      </c>
      <c r="E19" s="56" t="s">
        <v>36</v>
      </c>
      <c r="F19" s="56" t="s">
        <v>48</v>
      </c>
      <c r="G19" s="56" t="s">
        <v>42</v>
      </c>
      <c r="H19" s="58">
        <v>2.7478786651045084E-3</v>
      </c>
      <c r="I19" s="58">
        <v>1.289862091653049E-3</v>
      </c>
      <c r="J19" s="59">
        <v>2.6102716103196144</v>
      </c>
      <c r="K19" s="59">
        <v>0.10053679579868913</v>
      </c>
      <c r="L19" s="59">
        <v>8.527759462594986</v>
      </c>
      <c r="M19" s="59">
        <v>1.0376967489719391</v>
      </c>
      <c r="N19" s="59">
        <v>19.863063097000122</v>
      </c>
      <c r="O19" s="59">
        <v>3.072742186486721</v>
      </c>
      <c r="P19" s="59">
        <v>17.590223252773285</v>
      </c>
      <c r="Q19" s="59">
        <v>0</v>
      </c>
      <c r="R19" s="59">
        <v>7.4481002986431122</v>
      </c>
      <c r="S19" s="59">
        <v>0.47017200849950314</v>
      </c>
      <c r="T19" s="60">
        <v>2882.7350000000001</v>
      </c>
      <c r="U19" s="60">
        <v>2884.1689999999999</v>
      </c>
      <c r="V19" s="60">
        <v>2882.7350000000001</v>
      </c>
      <c r="W19" s="59">
        <v>0.24013838171958923</v>
      </c>
      <c r="X19" s="60">
        <v>692.25531005859375</v>
      </c>
      <c r="Y19" s="61">
        <v>10</v>
      </c>
      <c r="Z19" s="62" t="s">
        <v>49</v>
      </c>
    </row>
    <row r="20" spans="1:26" s="57" customFormat="1">
      <c r="A20" s="52">
        <v>8</v>
      </c>
      <c r="B20" s="52" t="s">
        <v>45</v>
      </c>
      <c r="C20" s="52" t="s">
        <v>46</v>
      </c>
      <c r="D20" s="52" t="s">
        <v>47</v>
      </c>
      <c r="E20" s="52" t="s">
        <v>36</v>
      </c>
      <c r="F20" s="52" t="s">
        <v>48</v>
      </c>
      <c r="G20" s="52" t="s">
        <v>43</v>
      </c>
      <c r="H20" s="63">
        <v>2.7478786651045084E-3</v>
      </c>
      <c r="I20" s="63">
        <v>5.6722573935985565E-3</v>
      </c>
      <c r="J20" s="53">
        <v>7.6427668333053589</v>
      </c>
      <c r="K20" s="53">
        <v>0.37699602544307709</v>
      </c>
      <c r="L20" s="53">
        <v>2.2870853543281555</v>
      </c>
      <c r="M20" s="53">
        <v>5.1412194967269897</v>
      </c>
      <c r="N20" s="53">
        <v>25.382727384567261</v>
      </c>
      <c r="O20" s="53">
        <v>4.8411484807729721</v>
      </c>
      <c r="P20" s="53">
        <v>19.768200814723969</v>
      </c>
      <c r="Q20" s="53">
        <v>0</v>
      </c>
      <c r="R20" s="53">
        <v>6.9352023303508759</v>
      </c>
      <c r="S20" s="53">
        <v>0.66255861893296242</v>
      </c>
      <c r="T20" s="64">
        <v>2882.7350000000001</v>
      </c>
      <c r="U20" s="64">
        <v>2884.1689999999999</v>
      </c>
      <c r="V20" s="64">
        <v>2882.7350000000001</v>
      </c>
      <c r="W20" s="53">
        <v>0.21468287706375122</v>
      </c>
      <c r="X20" s="64">
        <v>618.87384033203125</v>
      </c>
      <c r="Y20" s="65">
        <v>10</v>
      </c>
      <c r="Z20" s="66" t="s">
        <v>49</v>
      </c>
    </row>
    <row r="21" spans="1:26" s="57" customFormat="1">
      <c r="A21" s="52">
        <v>8</v>
      </c>
      <c r="B21" s="52" t="s">
        <v>45</v>
      </c>
      <c r="C21" s="52" t="s">
        <v>46</v>
      </c>
      <c r="D21" s="52" t="s">
        <v>47</v>
      </c>
      <c r="E21" s="52" t="s">
        <v>36</v>
      </c>
      <c r="F21" s="52" t="s">
        <v>48</v>
      </c>
      <c r="G21" s="52" t="s">
        <v>44</v>
      </c>
      <c r="H21" s="63">
        <v>2.7478786651045084E-3</v>
      </c>
      <c r="I21" s="63">
        <v>1.9522439688444138E-3</v>
      </c>
      <c r="J21" s="53">
        <v>4.7775425016880035</v>
      </c>
      <c r="K21" s="53">
        <v>0.18046953482553363</v>
      </c>
      <c r="L21" s="53">
        <v>3.4900978207588196</v>
      </c>
      <c r="M21" s="53">
        <v>1.7664600163698196</v>
      </c>
      <c r="N21" s="53">
        <v>21.818725764751434</v>
      </c>
      <c r="O21" s="53">
        <v>3.7576775997877121</v>
      </c>
      <c r="P21" s="53">
        <v>18.899092078208923</v>
      </c>
      <c r="Q21" s="53">
        <v>0</v>
      </c>
      <c r="R21" s="53">
        <v>7.138332724571228</v>
      </c>
      <c r="S21" s="53">
        <v>0.4115742165595293</v>
      </c>
      <c r="T21" s="64">
        <v>2882.7350000000001</v>
      </c>
      <c r="U21" s="64">
        <v>2884.1689999999999</v>
      </c>
      <c r="V21" s="64">
        <v>2882.7350000000001</v>
      </c>
      <c r="W21" s="53">
        <v>0.78531712293624878</v>
      </c>
      <c r="X21" s="64">
        <v>2263.861083984375</v>
      </c>
      <c r="Y21" s="65">
        <v>10</v>
      </c>
      <c r="Z21" s="66" t="s">
        <v>49</v>
      </c>
    </row>
    <row r="22" spans="1:26" s="57" customFormat="1">
      <c r="A22" s="56">
        <v>12</v>
      </c>
      <c r="B22" s="56" t="s">
        <v>50</v>
      </c>
      <c r="C22" s="56" t="s">
        <v>51</v>
      </c>
      <c r="D22" s="56" t="s">
        <v>52</v>
      </c>
      <c r="E22" s="56" t="s">
        <v>53</v>
      </c>
      <c r="F22" s="56" t="s">
        <v>54</v>
      </c>
      <c r="G22" s="56" t="s">
        <v>38</v>
      </c>
      <c r="H22" s="58">
        <v>8.1522576510906219E-3</v>
      </c>
      <c r="I22" s="58">
        <v>1.5563947148621082E-2</v>
      </c>
      <c r="J22" s="59">
        <v>13.030332326889038</v>
      </c>
      <c r="K22" s="59">
        <v>1.8921501934528351</v>
      </c>
      <c r="L22" s="59">
        <v>9.0112529695034027</v>
      </c>
      <c r="M22" s="59">
        <v>3.7797644734382629</v>
      </c>
      <c r="N22" s="59">
        <v>0.44527295976877213</v>
      </c>
      <c r="O22" s="59">
        <v>15.452121198177338</v>
      </c>
      <c r="P22" s="59">
        <v>20.149822533130646</v>
      </c>
      <c r="Q22" s="59">
        <v>1.5278509818017483</v>
      </c>
      <c r="R22" s="59">
        <v>10.966542363166809</v>
      </c>
      <c r="S22" s="59">
        <v>0.84886606782674789</v>
      </c>
      <c r="T22" s="60">
        <v>38140.135000000002</v>
      </c>
      <c r="U22" s="60">
        <v>41389.173999999999</v>
      </c>
      <c r="V22" s="60">
        <v>42228.415000000001</v>
      </c>
      <c r="W22" s="59">
        <v>0.19650276005268097</v>
      </c>
      <c r="X22" s="60">
        <v>8298</v>
      </c>
      <c r="Y22" s="61">
        <v>10</v>
      </c>
      <c r="Z22" s="62" t="s">
        <v>49</v>
      </c>
    </row>
    <row r="23" spans="1:26" s="57" customFormat="1">
      <c r="A23" s="56">
        <v>12</v>
      </c>
      <c r="B23" s="56" t="s">
        <v>50</v>
      </c>
      <c r="C23" s="56" t="s">
        <v>51</v>
      </c>
      <c r="D23" s="56" t="s">
        <v>52</v>
      </c>
      <c r="E23" s="56" t="s">
        <v>53</v>
      </c>
      <c r="F23" s="56" t="s">
        <v>54</v>
      </c>
      <c r="G23" s="56" t="s">
        <v>40</v>
      </c>
      <c r="H23" s="58">
        <v>8.1522576510906219E-3</v>
      </c>
      <c r="I23" s="58">
        <v>7.9101705923676491E-3</v>
      </c>
      <c r="J23" s="59">
        <v>5.554034560918808</v>
      </c>
      <c r="K23" s="59">
        <v>1.4263889752328396</v>
      </c>
      <c r="L23" s="59">
        <v>2.3055292665958405</v>
      </c>
      <c r="M23" s="59">
        <v>5.5720843374729156</v>
      </c>
      <c r="N23" s="59">
        <v>0.44720475561916828</v>
      </c>
      <c r="O23" s="59">
        <v>10.18223837018013</v>
      </c>
      <c r="P23" s="59">
        <v>19.98237818479538</v>
      </c>
      <c r="Q23" s="59">
        <v>1.237466000020504</v>
      </c>
      <c r="R23" s="59">
        <v>11.156845837831497</v>
      </c>
      <c r="S23" s="59">
        <v>0.63686450012028217</v>
      </c>
      <c r="T23" s="60">
        <v>38140.135000000002</v>
      </c>
      <c r="U23" s="60">
        <v>41389.173999999999</v>
      </c>
      <c r="V23" s="60">
        <v>42228.415000000001</v>
      </c>
      <c r="W23" s="59">
        <v>0.13342386484146118</v>
      </c>
      <c r="X23" s="60">
        <v>5634.2783203125</v>
      </c>
      <c r="Y23" s="61">
        <v>10</v>
      </c>
      <c r="Z23" s="62" t="s">
        <v>49</v>
      </c>
    </row>
    <row r="24" spans="1:26" s="57" customFormat="1">
      <c r="A24" s="56">
        <v>12</v>
      </c>
      <c r="B24" s="56" t="s">
        <v>50</v>
      </c>
      <c r="C24" s="56" t="s">
        <v>51</v>
      </c>
      <c r="D24" s="56" t="s">
        <v>52</v>
      </c>
      <c r="E24" s="56" t="s">
        <v>53</v>
      </c>
      <c r="F24" s="56" t="s">
        <v>54</v>
      </c>
      <c r="G24" s="56" t="s">
        <v>41</v>
      </c>
      <c r="H24" s="58">
        <v>8.1522576510906219E-3</v>
      </c>
      <c r="I24" s="58">
        <v>6.0895183123648167E-3</v>
      </c>
      <c r="J24" s="59">
        <v>5.4322436451911926</v>
      </c>
      <c r="K24" s="59">
        <v>1.3026375323534012</v>
      </c>
      <c r="L24" s="59">
        <v>4.7545406967401505</v>
      </c>
      <c r="M24" s="59">
        <v>2.4428430944681168</v>
      </c>
      <c r="N24" s="59">
        <v>0.31736001837998629</v>
      </c>
      <c r="O24" s="59">
        <v>12.052037566900253</v>
      </c>
      <c r="P24" s="59">
        <v>19.368591904640198</v>
      </c>
      <c r="Q24" s="59">
        <v>1.1097734794020653</v>
      </c>
      <c r="R24" s="59">
        <v>9.7035080194473267</v>
      </c>
      <c r="S24" s="59">
        <v>0.5689084529876709</v>
      </c>
      <c r="T24" s="60">
        <v>38140.135000000002</v>
      </c>
      <c r="U24" s="60">
        <v>41389.173999999999</v>
      </c>
      <c r="V24" s="60">
        <v>42228.415000000001</v>
      </c>
      <c r="W24" s="59">
        <v>0.5890040397644043</v>
      </c>
      <c r="X24" s="60">
        <v>24872.70703125</v>
      </c>
      <c r="Y24" s="61">
        <v>10</v>
      </c>
      <c r="Z24" s="62" t="s">
        <v>49</v>
      </c>
    </row>
    <row r="25" spans="1:26" s="57" customFormat="1">
      <c r="A25" s="56">
        <v>12</v>
      </c>
      <c r="B25" s="56" t="s">
        <v>50</v>
      </c>
      <c r="C25" s="56" t="s">
        <v>51</v>
      </c>
      <c r="D25" s="56" t="s">
        <v>52</v>
      </c>
      <c r="E25" s="56" t="s">
        <v>53</v>
      </c>
      <c r="F25" s="56" t="s">
        <v>54</v>
      </c>
      <c r="G25" s="56" t="s">
        <v>42</v>
      </c>
      <c r="H25" s="58">
        <v>8.1522576510906219E-3</v>
      </c>
      <c r="I25" s="58">
        <v>5.5852332152426243E-3</v>
      </c>
      <c r="J25" s="59">
        <v>4.2776007205247879</v>
      </c>
      <c r="K25" s="59">
        <v>1.1797360144555569</v>
      </c>
      <c r="L25" s="59">
        <v>11.508274078369141</v>
      </c>
      <c r="M25" s="59">
        <v>1.4871365390717983</v>
      </c>
      <c r="N25" s="59">
        <v>0.33375336788594723</v>
      </c>
      <c r="O25" s="59">
        <v>11.325874924659729</v>
      </c>
      <c r="P25" s="59">
        <v>17.654389142990112</v>
      </c>
      <c r="Q25" s="59">
        <v>0.98251085728406906</v>
      </c>
      <c r="R25" s="59">
        <v>9.4687774777412415</v>
      </c>
      <c r="S25" s="59">
        <v>1.0207763873040676</v>
      </c>
      <c r="T25" s="60">
        <v>38140.135000000002</v>
      </c>
      <c r="U25" s="60">
        <v>41389.173999999999</v>
      </c>
      <c r="V25" s="60">
        <v>42228.415000000001</v>
      </c>
      <c r="W25" s="59">
        <v>8.1069335341453552E-2</v>
      </c>
      <c r="X25" s="60">
        <v>3423.429443359375</v>
      </c>
      <c r="Y25" s="61">
        <v>10</v>
      </c>
      <c r="Z25" s="62" t="s">
        <v>49</v>
      </c>
    </row>
    <row r="26" spans="1:26" s="57" customFormat="1">
      <c r="A26" s="52">
        <v>12</v>
      </c>
      <c r="B26" s="52" t="s">
        <v>50</v>
      </c>
      <c r="C26" s="52" t="s">
        <v>51</v>
      </c>
      <c r="D26" s="52" t="s">
        <v>52</v>
      </c>
      <c r="E26" s="52" t="s">
        <v>53</v>
      </c>
      <c r="F26" s="52" t="s">
        <v>54</v>
      </c>
      <c r="G26" s="52" t="s">
        <v>43</v>
      </c>
      <c r="H26" s="63">
        <v>8.1522576510906219E-3</v>
      </c>
      <c r="I26" s="63">
        <v>1.2468724511563778E-2</v>
      </c>
      <c r="J26" s="53">
        <v>10.00688225030899</v>
      </c>
      <c r="K26" s="53">
        <v>1.7037941142916679</v>
      </c>
      <c r="L26" s="53">
        <v>6.2994271516799927</v>
      </c>
      <c r="M26" s="53">
        <v>4.5045871287584305</v>
      </c>
      <c r="N26" s="53">
        <v>0.44605419971048832</v>
      </c>
      <c r="O26" s="53">
        <v>13.320955634117126</v>
      </c>
      <c r="P26" s="53">
        <v>20.082107186317444</v>
      </c>
      <c r="Q26" s="53">
        <v>1.4104179106652737</v>
      </c>
      <c r="R26" s="53">
        <v>11.043502390384674</v>
      </c>
      <c r="S26" s="53">
        <v>0.76313167810440063</v>
      </c>
      <c r="T26" s="64">
        <v>38140.135000000002</v>
      </c>
      <c r="U26" s="64">
        <v>41389.173999999999</v>
      </c>
      <c r="V26" s="64">
        <v>42228.415000000001</v>
      </c>
      <c r="W26" s="53">
        <v>0.32992660999298096</v>
      </c>
      <c r="X26" s="64">
        <v>13932.27734375</v>
      </c>
      <c r="Y26" s="65">
        <v>10</v>
      </c>
      <c r="Z26" s="66" t="s">
        <v>49</v>
      </c>
    </row>
    <row r="27" spans="1:26" s="57" customFormat="1">
      <c r="A27" s="52">
        <v>12</v>
      </c>
      <c r="B27" s="52" t="s">
        <v>50</v>
      </c>
      <c r="C27" s="52" t="s">
        <v>51</v>
      </c>
      <c r="D27" s="52" t="s">
        <v>52</v>
      </c>
      <c r="E27" s="52" t="s">
        <v>53</v>
      </c>
      <c r="F27" s="52" t="s">
        <v>54</v>
      </c>
      <c r="G27" s="52" t="s">
        <v>44</v>
      </c>
      <c r="H27" s="63">
        <v>8.1522576510906219E-3</v>
      </c>
      <c r="I27" s="63">
        <v>6.0285069048404694E-3</v>
      </c>
      <c r="J27" s="53">
        <v>5.2925486117601395</v>
      </c>
      <c r="K27" s="53">
        <v>1.2877681292593479</v>
      </c>
      <c r="L27" s="53">
        <v>5.5716462433338165</v>
      </c>
      <c r="M27" s="53">
        <v>2.3272162303328514</v>
      </c>
      <c r="N27" s="53">
        <v>0.31934338621795177</v>
      </c>
      <c r="O27" s="53">
        <v>11.964181810617447</v>
      </c>
      <c r="P27" s="53">
        <v>19.161197543144226</v>
      </c>
      <c r="Q27" s="53">
        <v>1.0943765752017498</v>
      </c>
      <c r="R27" s="53">
        <v>9.6751086413860321</v>
      </c>
      <c r="S27" s="53">
        <v>0.62357806600630283</v>
      </c>
      <c r="T27" s="64">
        <v>38140.135000000002</v>
      </c>
      <c r="U27" s="64">
        <v>41389.173999999999</v>
      </c>
      <c r="V27" s="64">
        <v>42228.415000000001</v>
      </c>
      <c r="W27" s="53">
        <v>0.67007339000701904</v>
      </c>
      <c r="X27" s="64">
        <v>28296.13671875</v>
      </c>
      <c r="Y27" s="65">
        <v>10</v>
      </c>
      <c r="Z27" s="66" t="s">
        <v>49</v>
      </c>
    </row>
    <row r="28" spans="1:26" s="57" customFormat="1">
      <c r="A28" s="56">
        <v>24</v>
      </c>
      <c r="B28" s="56" t="s">
        <v>55</v>
      </c>
      <c r="C28" s="56" t="s">
        <v>56</v>
      </c>
      <c r="D28" s="56" t="s">
        <v>57</v>
      </c>
      <c r="E28" s="56" t="s">
        <v>36</v>
      </c>
      <c r="F28" s="56" t="s">
        <v>37</v>
      </c>
      <c r="G28" s="56" t="s">
        <v>38</v>
      </c>
      <c r="H28" s="58">
        <v>0.28243505954742432</v>
      </c>
      <c r="I28" s="58">
        <v>0.34288513660430908</v>
      </c>
      <c r="J28" s="59">
        <v>48.792225122451782</v>
      </c>
      <c r="K28" s="59">
        <v>8.8381573557853699</v>
      </c>
      <c r="L28" s="59">
        <v>37.02983558177948</v>
      </c>
      <c r="M28" s="59">
        <v>32.981225848197937</v>
      </c>
      <c r="N28" s="59">
        <v>49.849081039428711</v>
      </c>
      <c r="O28" s="59">
        <v>70.201832056045532</v>
      </c>
      <c r="P28" s="59">
        <v>58.721631765365601</v>
      </c>
      <c r="Q28" s="59">
        <v>60.518640279769897</v>
      </c>
      <c r="R28" s="59">
        <v>60.922646522521973</v>
      </c>
      <c r="S28" s="59">
        <v>35.409215092658997</v>
      </c>
      <c r="T28" s="60">
        <v>28842.482</v>
      </c>
      <c r="U28" s="60">
        <v>29816.769</v>
      </c>
      <c r="V28" s="60">
        <v>30809.787</v>
      </c>
      <c r="W28" s="59">
        <v>0.36935237050056458</v>
      </c>
      <c r="X28" s="60">
        <v>11379.66796875</v>
      </c>
      <c r="Y28" s="61">
        <v>10</v>
      </c>
      <c r="Z28" s="62" t="s">
        <v>49</v>
      </c>
    </row>
    <row r="29" spans="1:26" s="57" customFormat="1">
      <c r="A29" s="56">
        <v>24</v>
      </c>
      <c r="B29" s="56" t="s">
        <v>55</v>
      </c>
      <c r="C29" s="56" t="s">
        <v>56</v>
      </c>
      <c r="D29" s="56" t="s">
        <v>57</v>
      </c>
      <c r="E29" s="56" t="s">
        <v>36</v>
      </c>
      <c r="F29" s="56" t="s">
        <v>37</v>
      </c>
      <c r="G29" s="56" t="s">
        <v>40</v>
      </c>
      <c r="H29" s="58">
        <v>0.28243505954742432</v>
      </c>
      <c r="I29" s="58">
        <v>0.24492464959621429</v>
      </c>
      <c r="J29" s="59">
        <v>29.236686229705811</v>
      </c>
      <c r="K29" s="59">
        <v>7.7356554567813873</v>
      </c>
      <c r="L29" s="59">
        <v>27.144163846969604</v>
      </c>
      <c r="M29" s="59">
        <v>29.593726992607117</v>
      </c>
      <c r="N29" s="59">
        <v>41.462835669517517</v>
      </c>
      <c r="O29" s="59">
        <v>59.11555290222168</v>
      </c>
      <c r="P29" s="59">
        <v>55.198466777801514</v>
      </c>
      <c r="Q29" s="59">
        <v>50.169122219085693</v>
      </c>
      <c r="R29" s="59">
        <v>51.739424467086792</v>
      </c>
      <c r="S29" s="59">
        <v>27.993467450141907</v>
      </c>
      <c r="T29" s="60">
        <v>28842.482</v>
      </c>
      <c r="U29" s="60">
        <v>29816.769</v>
      </c>
      <c r="V29" s="60">
        <v>30809.787</v>
      </c>
      <c r="W29" s="59">
        <v>0.18836966156959534</v>
      </c>
      <c r="X29" s="60">
        <v>5803.62890625</v>
      </c>
      <c r="Y29" s="61">
        <v>10</v>
      </c>
      <c r="Z29" s="62" t="s">
        <v>49</v>
      </c>
    </row>
    <row r="30" spans="1:26" s="57" customFormat="1">
      <c r="A30" s="56">
        <v>24</v>
      </c>
      <c r="B30" s="56" t="s">
        <v>55</v>
      </c>
      <c r="C30" s="56" t="s">
        <v>56</v>
      </c>
      <c r="D30" s="56" t="s">
        <v>57</v>
      </c>
      <c r="E30" s="56" t="s">
        <v>36</v>
      </c>
      <c r="F30" s="56" t="s">
        <v>37</v>
      </c>
      <c r="G30" s="56" t="s">
        <v>41</v>
      </c>
      <c r="H30" s="58">
        <v>0.28243505954742432</v>
      </c>
      <c r="I30" s="58">
        <v>0.23969642817974091</v>
      </c>
      <c r="J30" s="59">
        <v>31.310230493545532</v>
      </c>
      <c r="K30" s="59">
        <v>7.1285858750343323</v>
      </c>
      <c r="L30" s="59">
        <v>28.206402063369751</v>
      </c>
      <c r="M30" s="59">
        <v>21.277759969234467</v>
      </c>
      <c r="N30" s="59">
        <v>40.65098762512207</v>
      </c>
      <c r="O30" s="59">
        <v>62.98101544380188</v>
      </c>
      <c r="P30" s="59">
        <v>54.700851440429688</v>
      </c>
      <c r="Q30" s="59">
        <v>50.310879945755005</v>
      </c>
      <c r="R30" s="59">
        <v>50.901758670806885</v>
      </c>
      <c r="S30" s="59">
        <v>28.877037763595581</v>
      </c>
      <c r="T30" s="60">
        <v>28842.482</v>
      </c>
      <c r="U30" s="60">
        <v>29816.769</v>
      </c>
      <c r="V30" s="60">
        <v>30809.787</v>
      </c>
      <c r="W30" s="59">
        <v>0.40520042181015015</v>
      </c>
      <c r="X30" s="60">
        <v>12484.138671875</v>
      </c>
      <c r="Y30" s="61">
        <v>10</v>
      </c>
      <c r="Z30" s="62" t="s">
        <v>49</v>
      </c>
    </row>
    <row r="31" spans="1:26" s="57" customFormat="1">
      <c r="A31" s="56">
        <v>24</v>
      </c>
      <c r="B31" s="56" t="s">
        <v>55</v>
      </c>
      <c r="C31" s="56" t="s">
        <v>56</v>
      </c>
      <c r="D31" s="56" t="s">
        <v>57</v>
      </c>
      <c r="E31" s="56" t="s">
        <v>36</v>
      </c>
      <c r="F31" s="56" t="s">
        <v>37</v>
      </c>
      <c r="G31" s="56" t="s">
        <v>42</v>
      </c>
      <c r="H31" s="58">
        <v>0.28243505954742432</v>
      </c>
      <c r="I31" s="58">
        <v>0.32494160532951355</v>
      </c>
      <c r="J31" s="59">
        <v>12.145955860614777</v>
      </c>
      <c r="K31" s="59">
        <v>2.7885997667908669</v>
      </c>
      <c r="L31" s="59">
        <v>59.384644031524658</v>
      </c>
      <c r="M31" s="59">
        <v>16.208896040916443</v>
      </c>
      <c r="N31" s="59">
        <v>65.256917476654053</v>
      </c>
      <c r="O31" s="59">
        <v>74.345880746841431</v>
      </c>
      <c r="P31" s="59">
        <v>63.64060640335083</v>
      </c>
      <c r="Q31" s="59">
        <v>68.735814094543457</v>
      </c>
      <c r="R31" s="59">
        <v>70.940452814102173</v>
      </c>
      <c r="S31" s="59">
        <v>55.637544393539429</v>
      </c>
      <c r="T31" s="60">
        <v>28842.482</v>
      </c>
      <c r="U31" s="60">
        <v>29816.769</v>
      </c>
      <c r="V31" s="60">
        <v>30809.787</v>
      </c>
      <c r="W31" s="59">
        <v>3.707754984498024E-2</v>
      </c>
      <c r="X31" s="60">
        <v>1142.3514404296875</v>
      </c>
      <c r="Y31" s="61">
        <v>10</v>
      </c>
      <c r="Z31" s="62" t="s">
        <v>49</v>
      </c>
    </row>
    <row r="32" spans="1:26" s="57" customFormat="1">
      <c r="A32" s="52">
        <v>24</v>
      </c>
      <c r="B32" s="52" t="s">
        <v>55</v>
      </c>
      <c r="C32" s="52" t="s">
        <v>56</v>
      </c>
      <c r="D32" s="52" t="s">
        <v>57</v>
      </c>
      <c r="E32" s="52" t="s">
        <v>36</v>
      </c>
      <c r="F32" s="52" t="s">
        <v>37</v>
      </c>
      <c r="G32" s="52" t="s">
        <v>43</v>
      </c>
      <c r="H32" s="63">
        <v>0.28243505954742432</v>
      </c>
      <c r="I32" s="63">
        <v>0.30979913473129272</v>
      </c>
      <c r="J32" s="53">
        <v>42.18737781047821</v>
      </c>
      <c r="K32" s="53">
        <v>8.465789258480072</v>
      </c>
      <c r="L32" s="53">
        <v>33.690965175628662</v>
      </c>
      <c r="M32" s="53">
        <v>31.837102770805359</v>
      </c>
      <c r="N32" s="53">
        <v>47.016641497612</v>
      </c>
      <c r="O32" s="53">
        <v>66.457462310791016</v>
      </c>
      <c r="P32" s="53">
        <v>57.53169059753418</v>
      </c>
      <c r="Q32" s="53">
        <v>57.023108005523682</v>
      </c>
      <c r="R32" s="53">
        <v>57.821029424667358</v>
      </c>
      <c r="S32" s="53">
        <v>32.904559373855591</v>
      </c>
      <c r="T32" s="64">
        <v>28842.482</v>
      </c>
      <c r="U32" s="64">
        <v>29816.769</v>
      </c>
      <c r="V32" s="64">
        <v>30809.787</v>
      </c>
      <c r="W32" s="53">
        <v>0.55772203207015991</v>
      </c>
      <c r="X32" s="64">
        <v>17183.296875</v>
      </c>
      <c r="Y32" s="65">
        <v>10</v>
      </c>
      <c r="Z32" s="66" t="s">
        <v>49</v>
      </c>
    </row>
    <row r="33" spans="1:26" s="57" customFormat="1">
      <c r="A33" s="52">
        <v>24</v>
      </c>
      <c r="B33" s="52" t="s">
        <v>55</v>
      </c>
      <c r="C33" s="52" t="s">
        <v>56</v>
      </c>
      <c r="D33" s="52" t="s">
        <v>57</v>
      </c>
      <c r="E33" s="52" t="s">
        <v>36</v>
      </c>
      <c r="F33" s="52" t="s">
        <v>37</v>
      </c>
      <c r="G33" s="52" t="s">
        <v>44</v>
      </c>
      <c r="H33" s="63">
        <v>0.28243505954742432</v>
      </c>
      <c r="I33" s="63">
        <v>0.24684280157089233</v>
      </c>
      <c r="J33" s="53">
        <v>29.703629016876221</v>
      </c>
      <c r="K33" s="53">
        <v>6.764751672744751</v>
      </c>
      <c r="L33" s="53">
        <v>30.820173025131226</v>
      </c>
      <c r="M33" s="53">
        <v>20.852820575237274</v>
      </c>
      <c r="N33" s="53">
        <v>42.713779211044312</v>
      </c>
      <c r="O33" s="53">
        <v>63.933765888214111</v>
      </c>
      <c r="P33" s="53">
        <v>55.450302362442017</v>
      </c>
      <c r="Q33" s="53">
        <v>51.855498552322388</v>
      </c>
      <c r="R33" s="53">
        <v>52.581661939620972</v>
      </c>
      <c r="S33" s="53">
        <v>31.120455265045166</v>
      </c>
      <c r="T33" s="64">
        <v>28842.482</v>
      </c>
      <c r="U33" s="64">
        <v>29816.769</v>
      </c>
      <c r="V33" s="64">
        <v>30809.787</v>
      </c>
      <c r="W33" s="53">
        <v>0.44227796792984009</v>
      </c>
      <c r="X33" s="64">
        <v>13626.490234375</v>
      </c>
      <c r="Y33" s="65">
        <v>10</v>
      </c>
      <c r="Z33" s="66" t="s">
        <v>49</v>
      </c>
    </row>
    <row r="34" spans="1:26" s="57" customFormat="1">
      <c r="A34" s="56">
        <v>51</v>
      </c>
      <c r="B34" s="56" t="s">
        <v>58</v>
      </c>
      <c r="C34" s="56" t="s">
        <v>59</v>
      </c>
      <c r="D34" s="56" t="s">
        <v>47</v>
      </c>
      <c r="E34" s="56" t="s">
        <v>36</v>
      </c>
      <c r="F34" s="56" t="s">
        <v>37</v>
      </c>
      <c r="G34" s="56" t="s">
        <v>38</v>
      </c>
      <c r="H34" s="58">
        <v>6.7544804187491536E-4</v>
      </c>
      <c r="I34" s="58">
        <v>1.6745033208280802E-3</v>
      </c>
      <c r="J34" s="59">
        <v>12.304659187793732</v>
      </c>
      <c r="K34" s="59">
        <v>0.51864110864698887</v>
      </c>
      <c r="L34" s="59">
        <v>8.5652299458160996E-2</v>
      </c>
      <c r="M34" s="59">
        <v>3.7437740713357925</v>
      </c>
      <c r="N34" s="59">
        <v>2.1901430562138557</v>
      </c>
      <c r="O34" s="59">
        <v>22.483228147029877</v>
      </c>
      <c r="P34" s="59">
        <v>2.5232234969735146</v>
      </c>
      <c r="Q34" s="59">
        <v>3.3779849763959646E-2</v>
      </c>
      <c r="R34" s="59">
        <v>6.6457785665988922</v>
      </c>
      <c r="S34" s="59">
        <v>9.0226769680157304E-2</v>
      </c>
      <c r="T34" s="60">
        <v>2936.1469999999999</v>
      </c>
      <c r="U34" s="60">
        <v>2944.7890000000002</v>
      </c>
      <c r="V34" s="60">
        <v>2951.741</v>
      </c>
      <c r="W34" s="59">
        <v>0.12502254545688629</v>
      </c>
      <c r="X34" s="60">
        <v>369.0341796875</v>
      </c>
      <c r="Y34" s="61">
        <v>10</v>
      </c>
      <c r="Z34" s="62" t="s">
        <v>49</v>
      </c>
    </row>
    <row r="35" spans="1:26" s="57" customFormat="1">
      <c r="A35" s="56">
        <v>51</v>
      </c>
      <c r="B35" s="56" t="s">
        <v>58</v>
      </c>
      <c r="C35" s="56" t="s">
        <v>59</v>
      </c>
      <c r="D35" s="56" t="s">
        <v>47</v>
      </c>
      <c r="E35" s="56" t="s">
        <v>36</v>
      </c>
      <c r="F35" s="56" t="s">
        <v>37</v>
      </c>
      <c r="G35" s="56" t="s">
        <v>40</v>
      </c>
      <c r="H35" s="58">
        <v>6.7544804187491536E-4</v>
      </c>
      <c r="I35" s="58">
        <v>5.8529200032353401E-4</v>
      </c>
      <c r="J35" s="59">
        <v>2.8744326904416084</v>
      </c>
      <c r="K35" s="59">
        <v>0.12426581233739853</v>
      </c>
      <c r="L35" s="59">
        <v>0</v>
      </c>
      <c r="M35" s="59">
        <v>1.2161329388618469</v>
      </c>
      <c r="N35" s="59">
        <v>3.2729297876358032</v>
      </c>
      <c r="O35" s="59">
        <v>25.585409998893738</v>
      </c>
      <c r="P35" s="59">
        <v>2.7586724609136581</v>
      </c>
      <c r="Q35" s="59">
        <v>2.0752512500621378E-2</v>
      </c>
      <c r="R35" s="59">
        <v>7.3064438998699188</v>
      </c>
      <c r="S35" s="59">
        <v>0.50683724693953991</v>
      </c>
      <c r="T35" s="60">
        <v>2936.1469999999999</v>
      </c>
      <c r="U35" s="60">
        <v>2944.7890000000002</v>
      </c>
      <c r="V35" s="60">
        <v>2951.741</v>
      </c>
      <c r="W35" s="59">
        <v>9.9693462252616882E-2</v>
      </c>
      <c r="X35" s="60">
        <v>294.269287109375</v>
      </c>
      <c r="Y35" s="61">
        <v>10</v>
      </c>
      <c r="Z35" s="62" t="s">
        <v>49</v>
      </c>
    </row>
    <row r="36" spans="1:26" s="57" customFormat="1">
      <c r="A36" s="56">
        <v>51</v>
      </c>
      <c r="B36" s="56" t="s">
        <v>58</v>
      </c>
      <c r="C36" s="56" t="s">
        <v>59</v>
      </c>
      <c r="D36" s="56" t="s">
        <v>47</v>
      </c>
      <c r="E36" s="56" t="s">
        <v>36</v>
      </c>
      <c r="F36" s="56" t="s">
        <v>37</v>
      </c>
      <c r="G36" s="56" t="s">
        <v>41</v>
      </c>
      <c r="H36" s="58">
        <v>6.7544804187491536E-4</v>
      </c>
      <c r="I36" s="58">
        <v>5.2172970026731491E-4</v>
      </c>
      <c r="J36" s="59">
        <v>6.411009281873703</v>
      </c>
      <c r="K36" s="59">
        <v>0.25311033241450787</v>
      </c>
      <c r="L36" s="59">
        <v>6.0860597295686603E-2</v>
      </c>
      <c r="M36" s="59">
        <v>1.1231827549636364</v>
      </c>
      <c r="N36" s="59">
        <v>2.524116076529026</v>
      </c>
      <c r="O36" s="59">
        <v>23.909787833690643</v>
      </c>
      <c r="P36" s="59">
        <v>2.1772341802716255</v>
      </c>
      <c r="Q36" s="59">
        <v>3.5838261828757823E-2</v>
      </c>
      <c r="R36" s="59">
        <v>7.2344675660133362</v>
      </c>
      <c r="S36" s="59">
        <v>0.17476897919550538</v>
      </c>
      <c r="T36" s="60">
        <v>2936.1469999999999</v>
      </c>
      <c r="U36" s="60">
        <v>2944.7890000000002</v>
      </c>
      <c r="V36" s="60">
        <v>2951.741</v>
      </c>
      <c r="W36" s="59">
        <v>0.57883256673812866</v>
      </c>
      <c r="X36" s="60">
        <v>1708.5638427734375</v>
      </c>
      <c r="Y36" s="61">
        <v>10</v>
      </c>
      <c r="Z36" s="62" t="s">
        <v>49</v>
      </c>
    </row>
    <row r="37" spans="1:26" s="57" customFormat="1">
      <c r="A37" s="56">
        <v>51</v>
      </c>
      <c r="B37" s="56" t="s">
        <v>58</v>
      </c>
      <c r="C37" s="56" t="s">
        <v>59</v>
      </c>
      <c r="D37" s="56" t="s">
        <v>47</v>
      </c>
      <c r="E37" s="56" t="s">
        <v>36</v>
      </c>
      <c r="F37" s="56" t="s">
        <v>37</v>
      </c>
      <c r="G37" s="56" t="s">
        <v>42</v>
      </c>
      <c r="H37" s="58">
        <v>6.7544804187491536E-4</v>
      </c>
      <c r="I37" s="58">
        <v>5.3831841796636581E-4</v>
      </c>
      <c r="J37" s="59">
        <v>2.8921112418174744</v>
      </c>
      <c r="K37" s="59">
        <v>0.12716437922790647</v>
      </c>
      <c r="L37" s="59">
        <v>1.1640038341283798</v>
      </c>
      <c r="M37" s="59">
        <v>0.86776558309793472</v>
      </c>
      <c r="N37" s="59">
        <v>3.3661339432001114</v>
      </c>
      <c r="O37" s="59">
        <v>21.691295504570007</v>
      </c>
      <c r="P37" s="59">
        <v>1.3719357550144196</v>
      </c>
      <c r="Q37" s="59">
        <v>6.6461123060435057E-2</v>
      </c>
      <c r="R37" s="59">
        <v>7.3797412216663361</v>
      </c>
      <c r="S37" s="59">
        <v>0.83747152239084244</v>
      </c>
      <c r="T37" s="60">
        <v>2936.1469999999999</v>
      </c>
      <c r="U37" s="60">
        <v>2944.7890000000002</v>
      </c>
      <c r="V37" s="60">
        <v>2951.741</v>
      </c>
      <c r="W37" s="59">
        <v>0.19645145535469055</v>
      </c>
      <c r="X37" s="60">
        <v>579.87384033203125</v>
      </c>
      <c r="Y37" s="61">
        <v>10</v>
      </c>
      <c r="Z37" s="62" t="s">
        <v>49</v>
      </c>
    </row>
    <row r="38" spans="1:26" s="57" customFormat="1">
      <c r="A38" s="52">
        <v>51</v>
      </c>
      <c r="B38" s="52" t="s">
        <v>58</v>
      </c>
      <c r="C38" s="52" t="s">
        <v>59</v>
      </c>
      <c r="D38" s="52" t="s">
        <v>47</v>
      </c>
      <c r="E38" s="52" t="s">
        <v>36</v>
      </c>
      <c r="F38" s="52" t="s">
        <v>37</v>
      </c>
      <c r="G38" s="52" t="s">
        <v>43</v>
      </c>
      <c r="H38" s="63">
        <v>6.7544804187491536E-4</v>
      </c>
      <c r="I38" s="63">
        <v>1.1912834597751498E-3</v>
      </c>
      <c r="J38" s="53">
        <v>8.1210143864154816</v>
      </c>
      <c r="K38" s="53">
        <v>0.34367965999990702</v>
      </c>
      <c r="L38" s="53">
        <v>4.7653340152464807E-2</v>
      </c>
      <c r="M38" s="53">
        <v>2.6224061846733093</v>
      </c>
      <c r="N38" s="53">
        <v>2.6705127209424973</v>
      </c>
      <c r="O38" s="53">
        <v>23.859485983848572</v>
      </c>
      <c r="P38" s="53">
        <v>2.6276785880327225</v>
      </c>
      <c r="Q38" s="53">
        <v>2.8000376187264919E-2</v>
      </c>
      <c r="R38" s="53">
        <v>6.9388769567012787</v>
      </c>
      <c r="S38" s="53">
        <v>0.27505266480147839</v>
      </c>
      <c r="T38" s="64">
        <v>2936.1469999999999</v>
      </c>
      <c r="U38" s="64">
        <v>2944.7890000000002</v>
      </c>
      <c r="V38" s="64">
        <v>2951.741</v>
      </c>
      <c r="W38" s="53">
        <v>0.22471600770950317</v>
      </c>
      <c r="X38" s="64">
        <v>663.303466796875</v>
      </c>
      <c r="Y38" s="65">
        <v>10</v>
      </c>
      <c r="Z38" s="66" t="s">
        <v>49</v>
      </c>
    </row>
    <row r="39" spans="1:26" s="57" customFormat="1">
      <c r="A39" s="52">
        <v>51</v>
      </c>
      <c r="B39" s="52" t="s">
        <v>58</v>
      </c>
      <c r="C39" s="52" t="s">
        <v>59</v>
      </c>
      <c r="D39" s="52" t="s">
        <v>47</v>
      </c>
      <c r="E39" s="52" t="s">
        <v>36</v>
      </c>
      <c r="F39" s="52" t="s">
        <v>37</v>
      </c>
      <c r="G39" s="52" t="s">
        <v>44</v>
      </c>
      <c r="H39" s="63">
        <v>6.7544804187491536E-4</v>
      </c>
      <c r="I39" s="63">
        <v>5.2593316650018096E-4</v>
      </c>
      <c r="J39" s="53">
        <v>5.5193457752466202</v>
      </c>
      <c r="K39" s="53">
        <v>0.22119653876870871</v>
      </c>
      <c r="L39" s="53">
        <v>0.3403892507776618</v>
      </c>
      <c r="M39" s="53">
        <v>1.0584617964923382</v>
      </c>
      <c r="N39" s="53">
        <v>2.7374774217605591</v>
      </c>
      <c r="O39" s="53">
        <v>23.347637057304382</v>
      </c>
      <c r="P39" s="53">
        <v>1.9731773063540459</v>
      </c>
      <c r="Q39" s="53">
        <v>4.3597875628620386E-2</v>
      </c>
      <c r="R39" s="53">
        <v>7.2712786495685577</v>
      </c>
      <c r="S39" s="53">
        <v>0.34269308671355247</v>
      </c>
      <c r="T39" s="64">
        <v>2936.1469999999999</v>
      </c>
      <c r="U39" s="64">
        <v>2944.7890000000002</v>
      </c>
      <c r="V39" s="64">
        <v>2951.741</v>
      </c>
      <c r="W39" s="53">
        <v>0.77528399229049683</v>
      </c>
      <c r="X39" s="64">
        <v>2288.4375</v>
      </c>
      <c r="Y39" s="65">
        <v>10</v>
      </c>
      <c r="Z39" s="66" t="s">
        <v>49</v>
      </c>
    </row>
    <row r="40" spans="1:26" s="57" customFormat="1">
      <c r="A40" s="56">
        <v>50</v>
      </c>
      <c r="B40" s="56" t="s">
        <v>60</v>
      </c>
      <c r="C40" s="56" t="s">
        <v>61</v>
      </c>
      <c r="D40" s="56" t="s">
        <v>35</v>
      </c>
      <c r="E40" s="56" t="s">
        <v>53</v>
      </c>
      <c r="F40" s="56" t="s">
        <v>62</v>
      </c>
      <c r="G40" s="56" t="s">
        <v>38</v>
      </c>
      <c r="H40" s="58">
        <v>0.10406026989221573</v>
      </c>
      <c r="I40" s="58">
        <v>0.14274735748767853</v>
      </c>
      <c r="J40" s="59">
        <v>27.939340472221375</v>
      </c>
      <c r="K40" s="59">
        <v>2.5005083531141281</v>
      </c>
      <c r="L40" s="59">
        <v>25.540870428085327</v>
      </c>
      <c r="M40" s="59">
        <v>9.6399798989295959</v>
      </c>
      <c r="N40" s="59">
        <v>81.405287981033325</v>
      </c>
      <c r="O40" s="59">
        <v>40.258687734603882</v>
      </c>
      <c r="P40" s="59">
        <v>2.9019799083471298</v>
      </c>
      <c r="Q40" s="59">
        <v>8.5262402892112732</v>
      </c>
      <c r="R40" s="59">
        <v>70.877313613891602</v>
      </c>
      <c r="S40" s="59">
        <v>31.478407979011536</v>
      </c>
      <c r="T40" s="60">
        <v>163046.17300000001</v>
      </c>
      <c r="U40" s="60">
        <v>159685.421</v>
      </c>
      <c r="V40" s="60">
        <v>161376.71299999999</v>
      </c>
      <c r="W40" s="59">
        <v>0.18901118636131287</v>
      </c>
      <c r="X40" s="60">
        <v>30502.00390625</v>
      </c>
      <c r="Y40" s="61">
        <v>10</v>
      </c>
      <c r="Z40" s="62" t="s">
        <v>49</v>
      </c>
    </row>
    <row r="41" spans="1:26" s="57" customFormat="1">
      <c r="A41" s="56">
        <v>50</v>
      </c>
      <c r="B41" s="56" t="s">
        <v>60</v>
      </c>
      <c r="C41" s="56" t="s">
        <v>61</v>
      </c>
      <c r="D41" s="56" t="s">
        <v>35</v>
      </c>
      <c r="E41" s="56" t="s">
        <v>53</v>
      </c>
      <c r="F41" s="56" t="s">
        <v>62</v>
      </c>
      <c r="G41" s="56" t="s">
        <v>40</v>
      </c>
      <c r="H41" s="58">
        <v>0.10406026989221573</v>
      </c>
      <c r="I41" s="58">
        <v>0.10109142959117889</v>
      </c>
      <c r="J41" s="59">
        <v>10.279194265604019</v>
      </c>
      <c r="K41" s="59">
        <v>1.4928728342056274</v>
      </c>
      <c r="L41" s="59">
        <v>17.746186256408691</v>
      </c>
      <c r="M41" s="59">
        <v>15.951266884803772</v>
      </c>
      <c r="N41" s="59">
        <v>83.244770765304565</v>
      </c>
      <c r="O41" s="59">
        <v>34.887984395027161</v>
      </c>
      <c r="P41" s="59">
        <v>3.1650297343730927</v>
      </c>
      <c r="Q41" s="59">
        <v>8.2323767244815826</v>
      </c>
      <c r="R41" s="59">
        <v>73.043733835220337</v>
      </c>
      <c r="S41" s="59">
        <v>30.548164248466492</v>
      </c>
      <c r="T41" s="60">
        <v>163046.17300000001</v>
      </c>
      <c r="U41" s="60">
        <v>159685.421</v>
      </c>
      <c r="V41" s="60">
        <v>161376.71299999999</v>
      </c>
      <c r="W41" s="59">
        <v>0.16807602345943451</v>
      </c>
      <c r="X41" s="60">
        <v>27123.556640625</v>
      </c>
      <c r="Y41" s="61">
        <v>10</v>
      </c>
      <c r="Z41" s="62" t="s">
        <v>49</v>
      </c>
    </row>
    <row r="42" spans="1:26" s="57" customFormat="1">
      <c r="A42" s="56">
        <v>50</v>
      </c>
      <c r="B42" s="56" t="s">
        <v>60</v>
      </c>
      <c r="C42" s="56" t="s">
        <v>61</v>
      </c>
      <c r="D42" s="56" t="s">
        <v>35</v>
      </c>
      <c r="E42" s="56" t="s">
        <v>53</v>
      </c>
      <c r="F42" s="56" t="s">
        <v>62</v>
      </c>
      <c r="G42" s="56" t="s">
        <v>41</v>
      </c>
      <c r="H42" s="58">
        <v>0.10406026989221573</v>
      </c>
      <c r="I42" s="58">
        <v>8.9945748448371887E-2</v>
      </c>
      <c r="J42" s="59">
        <v>13.70261013507843</v>
      </c>
      <c r="K42" s="59">
        <v>1.9096529111266136</v>
      </c>
      <c r="L42" s="59">
        <v>19.24319863319397</v>
      </c>
      <c r="M42" s="59">
        <v>7.3417648673057556</v>
      </c>
      <c r="N42" s="59">
        <v>80.007189512252808</v>
      </c>
      <c r="O42" s="59">
        <v>34.558361768722534</v>
      </c>
      <c r="P42" s="59">
        <v>2.7446608990430832</v>
      </c>
      <c r="Q42" s="59">
        <v>7.1871116757392883</v>
      </c>
      <c r="R42" s="59">
        <v>68.850409984588623</v>
      </c>
      <c r="S42" s="59">
        <v>27.412858605384827</v>
      </c>
      <c r="T42" s="60">
        <v>163046.17300000001</v>
      </c>
      <c r="U42" s="60">
        <v>159685.421</v>
      </c>
      <c r="V42" s="60">
        <v>161376.71299999999</v>
      </c>
      <c r="W42" s="59">
        <v>0.54822289943695068</v>
      </c>
      <c r="X42" s="60">
        <v>88470.40625</v>
      </c>
      <c r="Y42" s="61">
        <v>10</v>
      </c>
      <c r="Z42" s="62" t="s">
        <v>49</v>
      </c>
    </row>
    <row r="43" spans="1:26" s="57" customFormat="1">
      <c r="A43" s="56">
        <v>50</v>
      </c>
      <c r="B43" s="56" t="s">
        <v>60</v>
      </c>
      <c r="C43" s="56" t="s">
        <v>61</v>
      </c>
      <c r="D43" s="56" t="s">
        <v>35</v>
      </c>
      <c r="E43" s="56" t="s">
        <v>53</v>
      </c>
      <c r="F43" s="56" t="s">
        <v>62</v>
      </c>
      <c r="G43" s="56" t="s">
        <v>42</v>
      </c>
      <c r="H43" s="58">
        <v>0.10406026989221573</v>
      </c>
      <c r="I43" s="58">
        <v>0.11382476985454559</v>
      </c>
      <c r="J43" s="59">
        <v>10.765917599201202</v>
      </c>
      <c r="K43" s="59">
        <v>1.4301826246082783</v>
      </c>
      <c r="L43" s="59">
        <v>29.56605851650238</v>
      </c>
      <c r="M43" s="59">
        <v>5.0691355019807816</v>
      </c>
      <c r="N43" s="59">
        <v>86.583006381988525</v>
      </c>
      <c r="O43" s="59">
        <v>34.190207719802856</v>
      </c>
      <c r="P43" s="59">
        <v>2.8800861909985542</v>
      </c>
      <c r="Q43" s="59">
        <v>8.7460219860076904</v>
      </c>
      <c r="R43" s="59">
        <v>72.260171175003052</v>
      </c>
      <c r="S43" s="59">
        <v>35.278639197349548</v>
      </c>
      <c r="T43" s="60">
        <v>163046.17300000001</v>
      </c>
      <c r="U43" s="60">
        <v>159685.421</v>
      </c>
      <c r="V43" s="60">
        <v>161376.71299999999</v>
      </c>
      <c r="W43" s="59">
        <v>9.4689920544624329E-2</v>
      </c>
      <c r="X43" s="60">
        <v>15280.748046875</v>
      </c>
      <c r="Y43" s="61">
        <v>10</v>
      </c>
      <c r="Z43" s="62" t="s">
        <v>49</v>
      </c>
    </row>
    <row r="44" spans="1:26" s="57" customFormat="1">
      <c r="A44" s="52">
        <v>50</v>
      </c>
      <c r="B44" s="52" t="s">
        <v>60</v>
      </c>
      <c r="C44" s="52" t="s">
        <v>61</v>
      </c>
      <c r="D44" s="52" t="s">
        <v>35</v>
      </c>
      <c r="E44" s="52" t="s">
        <v>53</v>
      </c>
      <c r="F44" s="52" t="s">
        <v>62</v>
      </c>
      <c r="G44" s="52" t="s">
        <v>43</v>
      </c>
      <c r="H44" s="63">
        <v>0.10406026989221573</v>
      </c>
      <c r="I44" s="63">
        <v>0.12314048409461975</v>
      </c>
      <c r="J44" s="53">
        <v>19.626952707767487</v>
      </c>
      <c r="K44" s="53">
        <v>2.0262282341718674</v>
      </c>
      <c r="L44" s="53">
        <v>21.87202125787735</v>
      </c>
      <c r="M44" s="53">
        <v>12.610615789890289</v>
      </c>
      <c r="N44" s="53">
        <v>82.271105051040649</v>
      </c>
      <c r="O44" s="53">
        <v>37.73077130317688</v>
      </c>
      <c r="P44" s="53">
        <v>3.0257938429713249</v>
      </c>
      <c r="Q44" s="53">
        <v>8.3879232406616211</v>
      </c>
      <c r="R44" s="53">
        <v>71.897017955780029</v>
      </c>
      <c r="S44" s="53">
        <v>31.040555238723755</v>
      </c>
      <c r="T44" s="64">
        <v>163046.17300000001</v>
      </c>
      <c r="U44" s="64">
        <v>159685.421</v>
      </c>
      <c r="V44" s="64">
        <v>161376.71299999999</v>
      </c>
      <c r="W44" s="53">
        <v>0.35708719491958618</v>
      </c>
      <c r="X44" s="64">
        <v>57625.55859375</v>
      </c>
      <c r="Y44" s="65">
        <v>10</v>
      </c>
      <c r="Z44" s="66" t="s">
        <v>49</v>
      </c>
    </row>
    <row r="45" spans="1:26" s="57" customFormat="1">
      <c r="A45" s="52">
        <v>50</v>
      </c>
      <c r="B45" s="52" t="s">
        <v>60</v>
      </c>
      <c r="C45" s="52" t="s">
        <v>61</v>
      </c>
      <c r="D45" s="52" t="s">
        <v>35</v>
      </c>
      <c r="E45" s="52" t="s">
        <v>53</v>
      </c>
      <c r="F45" s="52" t="s">
        <v>62</v>
      </c>
      <c r="G45" s="52" t="s">
        <v>44</v>
      </c>
      <c r="H45" s="63">
        <v>0.10406026989221573</v>
      </c>
      <c r="I45" s="63">
        <v>9.3462713062763214E-2</v>
      </c>
      <c r="J45" s="53">
        <v>13.270086050033569</v>
      </c>
      <c r="K45" s="53">
        <v>1.83903519064188</v>
      </c>
      <c r="L45" s="53">
        <v>20.763577520847321</v>
      </c>
      <c r="M45" s="53">
        <v>7.0070460438728333</v>
      </c>
      <c r="N45" s="53">
        <v>80.975693464279175</v>
      </c>
      <c r="O45" s="53">
        <v>34.504139423370361</v>
      </c>
      <c r="P45" s="53">
        <v>2.764606848359108</v>
      </c>
      <c r="Q45" s="53">
        <v>7.4167124927043915</v>
      </c>
      <c r="R45" s="53">
        <v>69.352608919143677</v>
      </c>
      <c r="S45" s="53">
        <v>28.571352362632751</v>
      </c>
      <c r="T45" s="64">
        <v>163046.17300000001</v>
      </c>
      <c r="U45" s="64">
        <v>159685.421</v>
      </c>
      <c r="V45" s="64">
        <v>161376.71299999999</v>
      </c>
      <c r="W45" s="53">
        <v>0.64291280508041382</v>
      </c>
      <c r="X45" s="64">
        <v>103751.15625</v>
      </c>
      <c r="Y45" s="65">
        <v>10</v>
      </c>
      <c r="Z45" s="66" t="s">
        <v>49</v>
      </c>
    </row>
    <row r="46" spans="1:26" s="57" customFormat="1">
      <c r="A46" s="56">
        <v>52</v>
      </c>
      <c r="B46" s="56" t="s">
        <v>63</v>
      </c>
      <c r="C46" s="56" t="s">
        <v>64</v>
      </c>
      <c r="D46" s="56" t="s">
        <v>65</v>
      </c>
      <c r="E46" s="56" t="s">
        <v>53</v>
      </c>
      <c r="F46" s="56" t="s">
        <v>66</v>
      </c>
      <c r="G46" s="56" t="s">
        <v>38</v>
      </c>
      <c r="H46" s="58">
        <v>8.5288621485233307E-3</v>
      </c>
      <c r="I46" s="58">
        <v>2.363794669508934E-2</v>
      </c>
      <c r="J46" s="59">
        <v>6.9222100079059601</v>
      </c>
      <c r="K46" s="59"/>
      <c r="L46" s="59">
        <v>0.38598370738327503</v>
      </c>
      <c r="M46" s="59">
        <v>0.64871171489357948</v>
      </c>
      <c r="N46" s="59">
        <v>0</v>
      </c>
      <c r="O46" s="59">
        <v>3.8809724152088165</v>
      </c>
      <c r="P46" s="59">
        <v>0.71438141167163849</v>
      </c>
      <c r="Q46" s="59">
        <v>0.53472663275897503</v>
      </c>
      <c r="R46" s="59">
        <v>10.352306067943573</v>
      </c>
      <c r="S46" s="59">
        <v>0.3758549690246582</v>
      </c>
      <c r="T46" s="60">
        <v>283.69799999999998</v>
      </c>
      <c r="U46" s="60">
        <v>286.22899999999998</v>
      </c>
      <c r="V46" s="60">
        <v>286.64</v>
      </c>
      <c r="W46" s="59">
        <v>0.11198247224092484</v>
      </c>
      <c r="X46" s="60">
        <v>32.098655700683594</v>
      </c>
      <c r="Y46" s="61">
        <v>9</v>
      </c>
      <c r="Z46" s="62" t="s">
        <v>67</v>
      </c>
    </row>
    <row r="47" spans="1:26" s="57" customFormat="1">
      <c r="A47" s="56">
        <v>52</v>
      </c>
      <c r="B47" s="56" t="s">
        <v>63</v>
      </c>
      <c r="C47" s="56" t="s">
        <v>64</v>
      </c>
      <c r="D47" s="56" t="s">
        <v>65</v>
      </c>
      <c r="E47" s="56" t="s">
        <v>53</v>
      </c>
      <c r="F47" s="56" t="s">
        <v>66</v>
      </c>
      <c r="G47" s="56" t="s">
        <v>40</v>
      </c>
      <c r="H47" s="58">
        <v>8.5288621485233307E-3</v>
      </c>
      <c r="I47" s="58">
        <v>9.9031971767544746E-3</v>
      </c>
      <c r="J47" s="59">
        <v>2.8111563995480537</v>
      </c>
      <c r="K47" s="59"/>
      <c r="L47" s="59">
        <v>0</v>
      </c>
      <c r="M47" s="59">
        <v>0.6876989733427763</v>
      </c>
      <c r="N47" s="59">
        <v>0</v>
      </c>
      <c r="O47" s="59">
        <v>4.0847450494766235</v>
      </c>
      <c r="P47" s="59">
        <v>0.49524190835654736</v>
      </c>
      <c r="Q47" s="59">
        <v>0.55793672800064087</v>
      </c>
      <c r="R47" s="59">
        <v>9.525754302740097</v>
      </c>
      <c r="S47" s="59">
        <v>0.19811696838587523</v>
      </c>
      <c r="T47" s="60">
        <v>283.69799999999998</v>
      </c>
      <c r="U47" s="60">
        <v>286.22899999999998</v>
      </c>
      <c r="V47" s="60">
        <v>286.64</v>
      </c>
      <c r="W47" s="59">
        <v>0.10973157733678818</v>
      </c>
      <c r="X47" s="60">
        <v>31.453458786010742</v>
      </c>
      <c r="Y47" s="61">
        <v>9</v>
      </c>
      <c r="Z47" s="62" t="s">
        <v>67</v>
      </c>
    </row>
    <row r="48" spans="1:26" s="57" customFormat="1">
      <c r="A48" s="56">
        <v>52</v>
      </c>
      <c r="B48" s="56" t="s">
        <v>63</v>
      </c>
      <c r="C48" s="56" t="s">
        <v>64</v>
      </c>
      <c r="D48" s="56" t="s">
        <v>65</v>
      </c>
      <c r="E48" s="56" t="s">
        <v>53</v>
      </c>
      <c r="F48" s="56" t="s">
        <v>66</v>
      </c>
      <c r="G48" s="56" t="s">
        <v>41</v>
      </c>
      <c r="H48" s="58">
        <v>8.5288621485233307E-3</v>
      </c>
      <c r="I48" s="58">
        <v>7.4521834030747414E-3</v>
      </c>
      <c r="J48" s="59">
        <v>2.1460885182023048</v>
      </c>
      <c r="K48" s="59"/>
      <c r="L48" s="59">
        <v>0.66047399304807186</v>
      </c>
      <c r="M48" s="59">
        <v>0.38207997567951679</v>
      </c>
      <c r="N48" s="59">
        <v>2.1805273718200624E-2</v>
      </c>
      <c r="O48" s="59">
        <v>4.3455623090267181</v>
      </c>
      <c r="P48" s="59">
        <v>0.25541302748024464</v>
      </c>
      <c r="Q48" s="59">
        <v>1.0257896035909653</v>
      </c>
      <c r="R48" s="59">
        <v>9.4243273138999939</v>
      </c>
      <c r="S48" s="59">
        <v>0.44410154223442078</v>
      </c>
      <c r="T48" s="60">
        <v>283.69799999999998</v>
      </c>
      <c r="U48" s="60">
        <v>286.22899999999998</v>
      </c>
      <c r="V48" s="60">
        <v>286.64</v>
      </c>
      <c r="W48" s="59">
        <v>0.58870136737823486</v>
      </c>
      <c r="X48" s="60">
        <v>168.745361328125</v>
      </c>
      <c r="Y48" s="61">
        <v>9</v>
      </c>
      <c r="Z48" s="62" t="s">
        <v>67</v>
      </c>
    </row>
    <row r="49" spans="1:26" s="57" customFormat="1">
      <c r="A49" s="56">
        <v>52</v>
      </c>
      <c r="B49" s="56" t="s">
        <v>63</v>
      </c>
      <c r="C49" s="56" t="s">
        <v>64</v>
      </c>
      <c r="D49" s="56" t="s">
        <v>65</v>
      </c>
      <c r="E49" s="56" t="s">
        <v>53</v>
      </c>
      <c r="F49" s="56" t="s">
        <v>66</v>
      </c>
      <c r="G49" s="56" t="s">
        <v>42</v>
      </c>
      <c r="H49" s="58">
        <v>8.5288621485233307E-3</v>
      </c>
      <c r="I49" s="58">
        <v>2.2003438789397478E-3</v>
      </c>
      <c r="J49" s="59">
        <v>0.59656742960214615</v>
      </c>
      <c r="K49" s="59"/>
      <c r="L49" s="59">
        <v>6.7594215273857117</v>
      </c>
      <c r="M49" s="59">
        <v>0.13760235160589218</v>
      </c>
      <c r="N49" s="59">
        <v>0</v>
      </c>
      <c r="O49" s="59">
        <v>3.8015909492969513</v>
      </c>
      <c r="P49" s="59">
        <v>0.19798441790044308</v>
      </c>
      <c r="Q49" s="59">
        <v>0.62466096132993698</v>
      </c>
      <c r="R49" s="59">
        <v>8.5554264485836029</v>
      </c>
      <c r="S49" s="59">
        <v>0.44162101112306118</v>
      </c>
      <c r="T49" s="60">
        <v>283.69799999999998</v>
      </c>
      <c r="U49" s="60">
        <v>286.22899999999998</v>
      </c>
      <c r="V49" s="60">
        <v>286.64</v>
      </c>
      <c r="W49" s="59">
        <v>0.18958459794521332</v>
      </c>
      <c r="X49" s="60">
        <v>54.342529296875</v>
      </c>
      <c r="Y49" s="61">
        <v>9</v>
      </c>
      <c r="Z49" s="62" t="s">
        <v>67</v>
      </c>
    </row>
    <row r="50" spans="1:26" s="57" customFormat="1">
      <c r="A50" s="52">
        <v>52</v>
      </c>
      <c r="B50" s="52" t="s">
        <v>63</v>
      </c>
      <c r="C50" s="52" t="s">
        <v>64</v>
      </c>
      <c r="D50" s="52" t="s">
        <v>65</v>
      </c>
      <c r="E50" s="52" t="s">
        <v>53</v>
      </c>
      <c r="F50" s="52" t="s">
        <v>66</v>
      </c>
      <c r="G50" s="52" t="s">
        <v>43</v>
      </c>
      <c r="H50" s="63">
        <v>8.5288621485233307E-3</v>
      </c>
      <c r="I50" s="63">
        <v>1.6840290278196335E-2</v>
      </c>
      <c r="J50" s="53">
        <v>4.8875514417886734</v>
      </c>
      <c r="K50" s="53"/>
      <c r="L50" s="53">
        <v>0.19495114684104919</v>
      </c>
      <c r="M50" s="53">
        <v>0.66800746135413647</v>
      </c>
      <c r="N50" s="53">
        <v>0</v>
      </c>
      <c r="O50" s="53">
        <v>3.9818242192268372</v>
      </c>
      <c r="P50" s="53">
        <v>0.60592405498027802</v>
      </c>
      <c r="Q50" s="53">
        <v>0.54621384479105473</v>
      </c>
      <c r="R50" s="53">
        <v>9.943225234746933</v>
      </c>
      <c r="S50" s="53">
        <v>0.28788817580789328</v>
      </c>
      <c r="T50" s="64">
        <v>283.69799999999998</v>
      </c>
      <c r="U50" s="64">
        <v>286.22899999999998</v>
      </c>
      <c r="V50" s="64">
        <v>286.64</v>
      </c>
      <c r="W50" s="53">
        <v>0.22171404957771301</v>
      </c>
      <c r="X50" s="64">
        <v>63.552116394042969</v>
      </c>
      <c r="Y50" s="65">
        <v>9</v>
      </c>
      <c r="Z50" s="66" t="s">
        <v>67</v>
      </c>
    </row>
    <row r="51" spans="1:26" s="57" customFormat="1">
      <c r="A51" s="52">
        <v>52</v>
      </c>
      <c r="B51" s="52" t="s">
        <v>63</v>
      </c>
      <c r="C51" s="52" t="s">
        <v>64</v>
      </c>
      <c r="D51" s="52" t="s">
        <v>65</v>
      </c>
      <c r="E51" s="52" t="s">
        <v>53</v>
      </c>
      <c r="F51" s="52" t="s">
        <v>66</v>
      </c>
      <c r="G51" s="52" t="s">
        <v>44</v>
      </c>
      <c r="H51" s="63">
        <v>8.5288621485233307E-3</v>
      </c>
      <c r="I51" s="63">
        <v>6.1728749424219131E-3</v>
      </c>
      <c r="J51" s="53">
        <v>1.7686368897557259</v>
      </c>
      <c r="K51" s="53"/>
      <c r="L51" s="53">
        <v>2.146131731569767</v>
      </c>
      <c r="M51" s="53">
        <v>0.32252706587314606</v>
      </c>
      <c r="N51" s="53">
        <v>1.6493673319928348E-2</v>
      </c>
      <c r="O51" s="53">
        <v>4.2130548506975174</v>
      </c>
      <c r="P51" s="53">
        <v>0.24142386391758919</v>
      </c>
      <c r="Q51" s="53">
        <v>0.92807775363326073</v>
      </c>
      <c r="R51" s="53">
        <v>9.2126697301864624</v>
      </c>
      <c r="S51" s="53">
        <v>0.44349730014801025</v>
      </c>
      <c r="T51" s="64">
        <v>283.69799999999998</v>
      </c>
      <c r="U51" s="64">
        <v>286.22899999999998</v>
      </c>
      <c r="V51" s="64">
        <v>286.64</v>
      </c>
      <c r="W51" s="53">
        <v>0.77828598022460938</v>
      </c>
      <c r="X51" s="64">
        <v>223.087890625</v>
      </c>
      <c r="Y51" s="65">
        <v>9</v>
      </c>
      <c r="Z51" s="66" t="s">
        <v>67</v>
      </c>
    </row>
    <row r="52" spans="1:26" s="57" customFormat="1">
      <c r="A52" s="56">
        <v>84</v>
      </c>
      <c r="B52" s="56" t="s">
        <v>68</v>
      </c>
      <c r="C52" s="56" t="s">
        <v>69</v>
      </c>
      <c r="D52" s="56" t="s">
        <v>65</v>
      </c>
      <c r="E52" s="56" t="s">
        <v>53</v>
      </c>
      <c r="F52" s="56" t="s">
        <v>37</v>
      </c>
      <c r="G52" s="56" t="s">
        <v>38</v>
      </c>
      <c r="H52" s="58">
        <v>1.710883155465126E-2</v>
      </c>
      <c r="I52" s="58">
        <v>2.8638213872909546E-2</v>
      </c>
      <c r="J52" s="59">
        <v>17.775796353816986</v>
      </c>
      <c r="K52" s="59">
        <v>4.2699102312326431</v>
      </c>
      <c r="L52" s="59">
        <v>1.7489740625023842</v>
      </c>
      <c r="M52" s="59">
        <v>5.8023508638143539</v>
      </c>
      <c r="N52" s="59">
        <v>17.137810587882996</v>
      </c>
      <c r="O52" s="59">
        <v>14.762651920318604</v>
      </c>
      <c r="P52" s="59">
        <v>4.623907059431076</v>
      </c>
      <c r="Q52" s="59">
        <v>11.827379465103149</v>
      </c>
      <c r="R52" s="59">
        <v>21.408487856388092</v>
      </c>
      <c r="S52" s="59">
        <v>3.9463184773921967</v>
      </c>
      <c r="T52" s="60">
        <v>368.399</v>
      </c>
      <c r="U52" s="60">
        <v>375.77499999999998</v>
      </c>
      <c r="V52" s="60">
        <v>383.07100000000003</v>
      </c>
      <c r="W52" s="59">
        <v>0.20887929201126099</v>
      </c>
      <c r="X52" s="60">
        <v>80.015602111816406</v>
      </c>
      <c r="Y52" s="61">
        <v>10</v>
      </c>
      <c r="Z52" s="62" t="s">
        <v>49</v>
      </c>
    </row>
    <row r="53" spans="1:26" s="57" customFormat="1">
      <c r="A53" s="56">
        <v>84</v>
      </c>
      <c r="B53" s="56" t="s">
        <v>68</v>
      </c>
      <c r="C53" s="56" t="s">
        <v>69</v>
      </c>
      <c r="D53" s="56" t="s">
        <v>65</v>
      </c>
      <c r="E53" s="56" t="s">
        <v>53</v>
      </c>
      <c r="F53" s="56" t="s">
        <v>37</v>
      </c>
      <c r="G53" s="56" t="s">
        <v>40</v>
      </c>
      <c r="H53" s="58">
        <v>1.710883155465126E-2</v>
      </c>
      <c r="I53" s="58">
        <v>1.9206039607524872E-2</v>
      </c>
      <c r="J53" s="59">
        <v>8.5980683565139771</v>
      </c>
      <c r="K53" s="59">
        <v>4.4620875269174576</v>
      </c>
      <c r="L53" s="59">
        <v>0.66230995580554008</v>
      </c>
      <c r="M53" s="59">
        <v>10.232927650213242</v>
      </c>
      <c r="N53" s="59">
        <v>19.306705892086029</v>
      </c>
      <c r="O53" s="59">
        <v>14.563192427158356</v>
      </c>
      <c r="P53" s="59">
        <v>5.2683327347040176</v>
      </c>
      <c r="Q53" s="59">
        <v>9.1011784970760345</v>
      </c>
      <c r="R53" s="59">
        <v>19.170497357845306</v>
      </c>
      <c r="S53" s="59">
        <v>2.7274817228317261</v>
      </c>
      <c r="T53" s="60">
        <v>368.399</v>
      </c>
      <c r="U53" s="60">
        <v>375.77499999999998</v>
      </c>
      <c r="V53" s="60">
        <v>383.07100000000003</v>
      </c>
      <c r="W53" s="59">
        <v>0.18472515046596527</v>
      </c>
      <c r="X53" s="60">
        <v>70.762847900390625</v>
      </c>
      <c r="Y53" s="61">
        <v>10</v>
      </c>
      <c r="Z53" s="62" t="s">
        <v>49</v>
      </c>
    </row>
    <row r="54" spans="1:26" s="57" customFormat="1">
      <c r="A54" s="56">
        <v>84</v>
      </c>
      <c r="B54" s="56" t="s">
        <v>68</v>
      </c>
      <c r="C54" s="56" t="s">
        <v>69</v>
      </c>
      <c r="D54" s="56" t="s">
        <v>65</v>
      </c>
      <c r="E54" s="56" t="s">
        <v>53</v>
      </c>
      <c r="F54" s="56" t="s">
        <v>37</v>
      </c>
      <c r="G54" s="56" t="s">
        <v>41</v>
      </c>
      <c r="H54" s="58">
        <v>1.710883155465126E-2</v>
      </c>
      <c r="I54" s="58">
        <v>1.1977953836321831E-2</v>
      </c>
      <c r="J54" s="59">
        <v>7.4110954999923706</v>
      </c>
      <c r="K54" s="59">
        <v>2.9547415673732758</v>
      </c>
      <c r="L54" s="59">
        <v>1.7118643969297409</v>
      </c>
      <c r="M54" s="59">
        <v>3.9798207581043243</v>
      </c>
      <c r="N54" s="59">
        <v>12.736384570598602</v>
      </c>
      <c r="O54" s="59">
        <v>12.541733682155609</v>
      </c>
      <c r="P54" s="59">
        <v>3.8820367306470871</v>
      </c>
      <c r="Q54" s="59">
        <v>7.327144593000412</v>
      </c>
      <c r="R54" s="59">
        <v>15.799924731254578</v>
      </c>
      <c r="S54" s="59">
        <v>3.0163625255227089</v>
      </c>
      <c r="T54" s="60">
        <v>368.399</v>
      </c>
      <c r="U54" s="60">
        <v>375.77499999999998</v>
      </c>
      <c r="V54" s="60">
        <v>383.07100000000003</v>
      </c>
      <c r="W54" s="59">
        <v>0.52945882081985474</v>
      </c>
      <c r="X54" s="60">
        <v>202.8203125</v>
      </c>
      <c r="Y54" s="61">
        <v>10</v>
      </c>
      <c r="Z54" s="62" t="s">
        <v>49</v>
      </c>
    </row>
    <row r="55" spans="1:26" s="57" customFormat="1">
      <c r="A55" s="56">
        <v>84</v>
      </c>
      <c r="B55" s="56" t="s">
        <v>68</v>
      </c>
      <c r="C55" s="56" t="s">
        <v>69</v>
      </c>
      <c r="D55" s="56" t="s">
        <v>65</v>
      </c>
      <c r="E55" s="56" t="s">
        <v>53</v>
      </c>
      <c r="F55" s="56" t="s">
        <v>37</v>
      </c>
      <c r="G55" s="56" t="s">
        <v>42</v>
      </c>
      <c r="H55" s="58">
        <v>1.710883155465126E-2</v>
      </c>
      <c r="I55" s="58">
        <v>1.3494327664375305E-2</v>
      </c>
      <c r="J55" s="59">
        <v>2.802516333758831</v>
      </c>
      <c r="K55" s="59">
        <v>1.8156832084059715</v>
      </c>
      <c r="L55" s="59">
        <v>7.665792852640152</v>
      </c>
      <c r="M55" s="59">
        <v>1.7540073022246361</v>
      </c>
      <c r="N55" s="59">
        <v>14.986521005630493</v>
      </c>
      <c r="O55" s="59">
        <v>11.101636290550232</v>
      </c>
      <c r="P55" s="59">
        <v>3.4074734896421432</v>
      </c>
      <c r="Q55" s="59">
        <v>7.9672463238239288</v>
      </c>
      <c r="R55" s="59">
        <v>13.312575221061707</v>
      </c>
      <c r="S55" s="59">
        <v>5.612565204501152</v>
      </c>
      <c r="T55" s="60">
        <v>368.399</v>
      </c>
      <c r="U55" s="60">
        <v>375.77499999999998</v>
      </c>
      <c r="V55" s="60">
        <v>383.07100000000003</v>
      </c>
      <c r="W55" s="59">
        <v>7.6936759054660797E-2</v>
      </c>
      <c r="X55" s="60">
        <v>29.472240447998047</v>
      </c>
      <c r="Y55" s="61">
        <v>10</v>
      </c>
      <c r="Z55" s="62" t="s">
        <v>49</v>
      </c>
    </row>
    <row r="56" spans="1:26" s="57" customFormat="1">
      <c r="A56" s="52">
        <v>84</v>
      </c>
      <c r="B56" s="52" t="s">
        <v>68</v>
      </c>
      <c r="C56" s="52" t="s">
        <v>69</v>
      </c>
      <c r="D56" s="52" t="s">
        <v>65</v>
      </c>
      <c r="E56" s="52" t="s">
        <v>53</v>
      </c>
      <c r="F56" s="52" t="s">
        <v>37</v>
      </c>
      <c r="G56" s="52" t="s">
        <v>43</v>
      </c>
      <c r="H56" s="63">
        <v>1.710883155465126E-2</v>
      </c>
      <c r="I56" s="63">
        <v>2.4211537092924118E-2</v>
      </c>
      <c r="J56" s="53">
        <v>13.468535244464874</v>
      </c>
      <c r="K56" s="53">
        <v>4.360102117061615</v>
      </c>
      <c r="L56" s="53">
        <v>1.2389843352138996</v>
      </c>
      <c r="M56" s="53">
        <v>7.881695032119751</v>
      </c>
      <c r="N56" s="53">
        <v>18.155708909034729</v>
      </c>
      <c r="O56" s="53">
        <v>14.669041335582733</v>
      </c>
      <c r="P56" s="53">
        <v>4.9263469874858856</v>
      </c>
      <c r="Q56" s="53">
        <v>10.547927767038345</v>
      </c>
      <c r="R56" s="53">
        <v>20.358161628246307</v>
      </c>
      <c r="S56" s="53">
        <v>3.3742979168891907</v>
      </c>
      <c r="T56" s="64">
        <v>368.399</v>
      </c>
      <c r="U56" s="64">
        <v>375.77499999999998</v>
      </c>
      <c r="V56" s="64">
        <v>383.07100000000003</v>
      </c>
      <c r="W56" s="53">
        <v>0.39360445737838745</v>
      </c>
      <c r="X56" s="64">
        <v>150.77845764160156</v>
      </c>
      <c r="Y56" s="65">
        <v>10</v>
      </c>
      <c r="Z56" s="66" t="s">
        <v>49</v>
      </c>
    </row>
    <row r="57" spans="1:26" s="57" customFormat="1">
      <c r="A57" s="52">
        <v>84</v>
      </c>
      <c r="B57" s="52" t="s">
        <v>68</v>
      </c>
      <c r="C57" s="52" t="s">
        <v>69</v>
      </c>
      <c r="D57" s="52" t="s">
        <v>65</v>
      </c>
      <c r="E57" s="52" t="s">
        <v>53</v>
      </c>
      <c r="F57" s="52" t="s">
        <v>37</v>
      </c>
      <c r="G57" s="52" t="s">
        <v>44</v>
      </c>
      <c r="H57" s="63">
        <v>1.710883155465126E-2</v>
      </c>
      <c r="I57" s="63">
        <v>1.2170344591140747E-2</v>
      </c>
      <c r="J57" s="53">
        <v>6.8263798952102661</v>
      </c>
      <c r="K57" s="53">
        <v>2.8102230280637741</v>
      </c>
      <c r="L57" s="53">
        <v>2.4672722443938255</v>
      </c>
      <c r="M57" s="53">
        <v>3.6974195390939713</v>
      </c>
      <c r="N57" s="53">
        <v>13.021871447563171</v>
      </c>
      <c r="O57" s="53">
        <v>12.359020859003067</v>
      </c>
      <c r="P57" s="53">
        <v>3.8218263536691666</v>
      </c>
      <c r="Q57" s="53">
        <v>7.4083574116230011</v>
      </c>
      <c r="R57" s="53">
        <v>15.484340488910675</v>
      </c>
      <c r="S57" s="53">
        <v>3.3457569777965546</v>
      </c>
      <c r="T57" s="64">
        <v>368.399</v>
      </c>
      <c r="U57" s="64">
        <v>375.77499999999998</v>
      </c>
      <c r="V57" s="64">
        <v>383.07100000000003</v>
      </c>
      <c r="W57" s="53">
        <v>0.60639554262161255</v>
      </c>
      <c r="X57" s="64">
        <v>232.29254150390625</v>
      </c>
      <c r="Y57" s="65">
        <v>10</v>
      </c>
      <c r="Z57" s="66" t="s">
        <v>49</v>
      </c>
    </row>
    <row r="58" spans="1:26" s="57" customFormat="1">
      <c r="A58" s="56">
        <v>204</v>
      </c>
      <c r="B58" s="56" t="s">
        <v>70</v>
      </c>
      <c r="C58" s="56" t="s">
        <v>71</v>
      </c>
      <c r="D58" s="56" t="s">
        <v>57</v>
      </c>
      <c r="E58" s="56" t="s">
        <v>36</v>
      </c>
      <c r="F58" s="56" t="s">
        <v>48</v>
      </c>
      <c r="G58" s="56" t="s">
        <v>38</v>
      </c>
      <c r="H58" s="58">
        <v>0.36767482757568359</v>
      </c>
      <c r="I58" s="58">
        <v>0.42062762379646301</v>
      </c>
      <c r="J58" s="59">
        <v>48.493757843971252</v>
      </c>
      <c r="K58" s="59">
        <v>12.33980730175972</v>
      </c>
      <c r="L58" s="59">
        <v>52.956634759902954</v>
      </c>
      <c r="M58" s="59">
        <v>41.341850161552429</v>
      </c>
      <c r="N58" s="59">
        <v>97.006762027740479</v>
      </c>
      <c r="O58" s="59">
        <v>89.415746927261353</v>
      </c>
      <c r="P58" s="59">
        <v>47.07043468952179</v>
      </c>
      <c r="Q58" s="59">
        <v>68.713754415512085</v>
      </c>
      <c r="R58" s="59">
        <v>52.272504568099976</v>
      </c>
      <c r="S58" s="59">
        <v>21.083734929561615</v>
      </c>
      <c r="T58" s="60">
        <v>11485.035</v>
      </c>
      <c r="U58" s="60">
        <v>11175.191999999999</v>
      </c>
      <c r="V58" s="60">
        <v>11485.035</v>
      </c>
      <c r="W58" s="59">
        <v>0.35031247138977051</v>
      </c>
      <c r="X58" s="60">
        <v>4023.35107421875</v>
      </c>
      <c r="Y58" s="61">
        <v>10</v>
      </c>
      <c r="Z58" s="62" t="s">
        <v>49</v>
      </c>
    </row>
    <row r="59" spans="1:26" s="57" customFormat="1">
      <c r="A59" s="56">
        <v>204</v>
      </c>
      <c r="B59" s="56" t="s">
        <v>70</v>
      </c>
      <c r="C59" s="56" t="s">
        <v>71</v>
      </c>
      <c r="D59" s="56" t="s">
        <v>57</v>
      </c>
      <c r="E59" s="56" t="s">
        <v>36</v>
      </c>
      <c r="F59" s="56" t="s">
        <v>48</v>
      </c>
      <c r="G59" s="56" t="s">
        <v>40</v>
      </c>
      <c r="H59" s="58">
        <v>0.36767482757568359</v>
      </c>
      <c r="I59" s="58">
        <v>0.34979110956192017</v>
      </c>
      <c r="J59" s="59">
        <v>32.68396258354187</v>
      </c>
      <c r="K59" s="59">
        <v>9.9573589861392975</v>
      </c>
      <c r="L59" s="59">
        <v>37.832421064376831</v>
      </c>
      <c r="M59" s="59">
        <v>45.909667015075684</v>
      </c>
      <c r="N59" s="59">
        <v>96.343356370925903</v>
      </c>
      <c r="O59" s="59">
        <v>86.364167928695679</v>
      </c>
      <c r="P59" s="59">
        <v>44.948801398277283</v>
      </c>
      <c r="Q59" s="59">
        <v>64.679592847824097</v>
      </c>
      <c r="R59" s="59">
        <v>49.058589339256287</v>
      </c>
      <c r="S59" s="59">
        <v>20.00509649515152</v>
      </c>
      <c r="T59" s="60">
        <v>11485.035</v>
      </c>
      <c r="U59" s="60">
        <v>11175.191999999999</v>
      </c>
      <c r="V59" s="60">
        <v>11485.035</v>
      </c>
      <c r="W59" s="59">
        <v>0.18857741355895996</v>
      </c>
      <c r="X59" s="60">
        <v>2165.818115234375</v>
      </c>
      <c r="Y59" s="61">
        <v>10</v>
      </c>
      <c r="Z59" s="62" t="s">
        <v>49</v>
      </c>
    </row>
    <row r="60" spans="1:26" s="57" customFormat="1">
      <c r="A60" s="56">
        <v>204</v>
      </c>
      <c r="B60" s="56" t="s">
        <v>70</v>
      </c>
      <c r="C60" s="56" t="s">
        <v>71</v>
      </c>
      <c r="D60" s="56" t="s">
        <v>57</v>
      </c>
      <c r="E60" s="56" t="s">
        <v>36</v>
      </c>
      <c r="F60" s="56" t="s">
        <v>48</v>
      </c>
      <c r="G60" s="56" t="s">
        <v>41</v>
      </c>
      <c r="H60" s="58">
        <v>0.36767482757568359</v>
      </c>
      <c r="I60" s="58">
        <v>0.33255967497825623</v>
      </c>
      <c r="J60" s="59">
        <v>34.766173362731934</v>
      </c>
      <c r="K60" s="59">
        <v>10.814356058835983</v>
      </c>
      <c r="L60" s="59">
        <v>42.838466167449951</v>
      </c>
      <c r="M60" s="59">
        <v>31.260430812835693</v>
      </c>
      <c r="N60" s="59">
        <v>94.76357102394104</v>
      </c>
      <c r="O60" s="59">
        <v>86.134535074234009</v>
      </c>
      <c r="P60" s="59">
        <v>43.800750374794006</v>
      </c>
      <c r="Q60" s="59">
        <v>62.678557634353638</v>
      </c>
      <c r="R60" s="59">
        <v>47.295153141021729</v>
      </c>
      <c r="S60" s="59">
        <v>18.802712857723236</v>
      </c>
      <c r="T60" s="60">
        <v>11485.035</v>
      </c>
      <c r="U60" s="60">
        <v>11175.191999999999</v>
      </c>
      <c r="V60" s="60">
        <v>11485.035</v>
      </c>
      <c r="W60" s="59">
        <v>0.40421822667121887</v>
      </c>
      <c r="X60" s="60">
        <v>4642.46044921875</v>
      </c>
      <c r="Y60" s="61">
        <v>10</v>
      </c>
      <c r="Z60" s="62" t="s">
        <v>49</v>
      </c>
    </row>
    <row r="61" spans="1:26" s="57" customFormat="1">
      <c r="A61" s="56">
        <v>204</v>
      </c>
      <c r="B61" s="56" t="s">
        <v>70</v>
      </c>
      <c r="C61" s="56" t="s">
        <v>71</v>
      </c>
      <c r="D61" s="56" t="s">
        <v>57</v>
      </c>
      <c r="E61" s="56" t="s">
        <v>36</v>
      </c>
      <c r="F61" s="56" t="s">
        <v>48</v>
      </c>
      <c r="G61" s="56" t="s">
        <v>42</v>
      </c>
      <c r="H61" s="58">
        <v>0.36767482757568359</v>
      </c>
      <c r="I61" s="58">
        <v>0.35038992762565613</v>
      </c>
      <c r="J61" s="59">
        <v>23.551353812217712</v>
      </c>
      <c r="K61" s="59">
        <v>5.6479435414075851</v>
      </c>
      <c r="L61" s="59">
        <v>55.247485637664795</v>
      </c>
      <c r="M61" s="59">
        <v>30.169969797134399</v>
      </c>
      <c r="N61" s="59">
        <v>95.355361700057983</v>
      </c>
      <c r="O61" s="59">
        <v>85.924428701400757</v>
      </c>
      <c r="P61" s="59">
        <v>46.82064950466156</v>
      </c>
      <c r="Q61" s="59">
        <v>70.870226621627808</v>
      </c>
      <c r="R61" s="59">
        <v>53.969275951385498</v>
      </c>
      <c r="S61" s="59">
        <v>31.87587559223175</v>
      </c>
      <c r="T61" s="60">
        <v>11485.035</v>
      </c>
      <c r="U61" s="60">
        <v>11175.191999999999</v>
      </c>
      <c r="V61" s="60">
        <v>11485.035</v>
      </c>
      <c r="W61" s="59">
        <v>5.6891880929470062E-2</v>
      </c>
      <c r="X61" s="60">
        <v>653.4052734375</v>
      </c>
      <c r="Y61" s="61">
        <v>10</v>
      </c>
      <c r="Z61" s="62" t="s">
        <v>49</v>
      </c>
    </row>
    <row r="62" spans="1:26" s="57" customFormat="1">
      <c r="A62" s="52">
        <v>204</v>
      </c>
      <c r="B62" s="52" t="s">
        <v>70</v>
      </c>
      <c r="C62" s="52" t="s">
        <v>71</v>
      </c>
      <c r="D62" s="52" t="s">
        <v>57</v>
      </c>
      <c r="E62" s="52" t="s">
        <v>36</v>
      </c>
      <c r="F62" s="52" t="s">
        <v>48</v>
      </c>
      <c r="G62" s="52" t="s">
        <v>43</v>
      </c>
      <c r="H62" s="63">
        <v>0.36767482757568359</v>
      </c>
      <c r="I62" s="63">
        <v>0.39583930373191833</v>
      </c>
      <c r="J62" s="53">
        <v>42.961329221725464</v>
      </c>
      <c r="K62" s="53">
        <v>11.506100744009018</v>
      </c>
      <c r="L62" s="53">
        <v>47.664117813110352</v>
      </c>
      <c r="M62" s="53">
        <v>42.940297722816467</v>
      </c>
      <c r="N62" s="53">
        <v>96.774613857269287</v>
      </c>
      <c r="O62" s="53">
        <v>88.347887992858887</v>
      </c>
      <c r="P62" s="53">
        <v>46.327996253967285</v>
      </c>
      <c r="Q62" s="53">
        <v>67.302054166793823</v>
      </c>
      <c r="R62" s="53">
        <v>51.147836446762085</v>
      </c>
      <c r="S62" s="53">
        <v>20.706279575824738</v>
      </c>
      <c r="T62" s="64">
        <v>11485.035</v>
      </c>
      <c r="U62" s="64">
        <v>11175.191999999999</v>
      </c>
      <c r="V62" s="64">
        <v>11485.035</v>
      </c>
      <c r="W62" s="53">
        <v>0.53888988494873047</v>
      </c>
      <c r="X62" s="64">
        <v>6189.16943359375</v>
      </c>
      <c r="Y62" s="65">
        <v>10</v>
      </c>
      <c r="Z62" s="66" t="s">
        <v>49</v>
      </c>
    </row>
    <row r="63" spans="1:26" s="57" customFormat="1">
      <c r="A63" s="52">
        <v>204</v>
      </c>
      <c r="B63" s="52" t="s">
        <v>70</v>
      </c>
      <c r="C63" s="52" t="s">
        <v>71</v>
      </c>
      <c r="D63" s="52" t="s">
        <v>57</v>
      </c>
      <c r="E63" s="52" t="s">
        <v>36</v>
      </c>
      <c r="F63" s="52" t="s">
        <v>48</v>
      </c>
      <c r="G63" s="52" t="s">
        <v>44</v>
      </c>
      <c r="H63" s="63">
        <v>0.36767482757568359</v>
      </c>
      <c r="I63" s="63">
        <v>0.33475956320762634</v>
      </c>
      <c r="J63" s="53">
        <v>33.382487297058105</v>
      </c>
      <c r="K63" s="53">
        <v>10.176922380924225</v>
      </c>
      <c r="L63" s="53">
        <v>44.369491934776306</v>
      </c>
      <c r="M63" s="53">
        <v>31.125888228416443</v>
      </c>
      <c r="N63" s="53">
        <v>94.836586713790894</v>
      </c>
      <c r="O63" s="53">
        <v>86.108607053756714</v>
      </c>
      <c r="P63" s="53">
        <v>44.173347949981689</v>
      </c>
      <c r="Q63" s="53">
        <v>63.689243793487549</v>
      </c>
      <c r="R63" s="53">
        <v>48.118609189987183</v>
      </c>
      <c r="S63" s="53">
        <v>20.415683090686798</v>
      </c>
      <c r="T63" s="64">
        <v>11485.035</v>
      </c>
      <c r="U63" s="64">
        <v>11175.191999999999</v>
      </c>
      <c r="V63" s="64">
        <v>11485.035</v>
      </c>
      <c r="W63" s="53">
        <v>0.46111011505126953</v>
      </c>
      <c r="X63" s="64">
        <v>5295.86572265625</v>
      </c>
      <c r="Y63" s="65">
        <v>10</v>
      </c>
      <c r="Z63" s="66" t="s">
        <v>49</v>
      </c>
    </row>
    <row r="64" spans="1:26" s="57" customFormat="1">
      <c r="A64" s="56">
        <v>64</v>
      </c>
      <c r="B64" s="56" t="s">
        <v>72</v>
      </c>
      <c r="C64" s="56" t="s">
        <v>73</v>
      </c>
      <c r="D64" s="56" t="s">
        <v>35</v>
      </c>
      <c r="E64" s="56" t="s">
        <v>53</v>
      </c>
      <c r="F64" s="56" t="s">
        <v>74</v>
      </c>
      <c r="G64" s="56" t="s">
        <v>38</v>
      </c>
      <c r="H64" s="58">
        <v>0.17486399412155151</v>
      </c>
      <c r="I64" s="58">
        <v>0.21902245283126831</v>
      </c>
      <c r="J64" s="59">
        <v>29.189470410346985</v>
      </c>
      <c r="K64" s="59">
        <v>18.3515265583992</v>
      </c>
      <c r="L64" s="59">
        <v>47.936299443244934</v>
      </c>
      <c r="M64" s="59">
        <v>13.370876014232635</v>
      </c>
      <c r="N64" s="59">
        <v>38.297274708747864</v>
      </c>
      <c r="O64" s="59">
        <v>43.263310194015503</v>
      </c>
      <c r="P64" s="59">
        <v>4.14578877389431</v>
      </c>
      <c r="Q64" s="59">
        <v>28.024479746818542</v>
      </c>
      <c r="R64" s="59">
        <v>54.448962211608887</v>
      </c>
      <c r="S64" s="59">
        <v>26.017484068870544</v>
      </c>
      <c r="T64" s="60">
        <v>685.50199999999995</v>
      </c>
      <c r="U64" s="60">
        <v>745.56299999999999</v>
      </c>
      <c r="V64" s="60">
        <v>754.39599999999996</v>
      </c>
      <c r="W64" s="59">
        <v>0.20715236663818359</v>
      </c>
      <c r="X64" s="60">
        <v>156.27491760253906</v>
      </c>
      <c r="Y64" s="61">
        <v>10</v>
      </c>
      <c r="Z64" s="62" t="s">
        <v>49</v>
      </c>
    </row>
    <row r="65" spans="1:26" s="57" customFormat="1">
      <c r="A65" s="56">
        <v>64</v>
      </c>
      <c r="B65" s="56" t="s">
        <v>72</v>
      </c>
      <c r="C65" s="56" t="s">
        <v>73</v>
      </c>
      <c r="D65" s="56" t="s">
        <v>35</v>
      </c>
      <c r="E65" s="56" t="s">
        <v>53</v>
      </c>
      <c r="F65" s="56" t="s">
        <v>74</v>
      </c>
      <c r="G65" s="56" t="s">
        <v>40</v>
      </c>
      <c r="H65" s="58">
        <v>0.17486399412155151</v>
      </c>
      <c r="I65" s="58">
        <v>0.1564021110534668</v>
      </c>
      <c r="J65" s="59">
        <v>12.079784274101257</v>
      </c>
      <c r="K65" s="59">
        <v>20.485922694206238</v>
      </c>
      <c r="L65" s="59">
        <v>30.812516808509827</v>
      </c>
      <c r="M65" s="59">
        <v>14.42270427942276</v>
      </c>
      <c r="N65" s="59">
        <v>36.912500858306885</v>
      </c>
      <c r="O65" s="59">
        <v>39.638629555702209</v>
      </c>
      <c r="P65" s="59">
        <v>4.3875470757484436</v>
      </c>
      <c r="Q65" s="59">
        <v>25.461319088935852</v>
      </c>
      <c r="R65" s="59">
        <v>53.270721435546875</v>
      </c>
      <c r="S65" s="59">
        <v>25.32886266708374</v>
      </c>
      <c r="T65" s="60">
        <v>685.50199999999995</v>
      </c>
      <c r="U65" s="60">
        <v>745.56299999999999</v>
      </c>
      <c r="V65" s="60">
        <v>754.39599999999996</v>
      </c>
      <c r="W65" s="59">
        <v>0.17790770530700684</v>
      </c>
      <c r="X65" s="60">
        <v>134.21286010742188</v>
      </c>
      <c r="Y65" s="61">
        <v>10</v>
      </c>
      <c r="Z65" s="62" t="s">
        <v>49</v>
      </c>
    </row>
    <row r="66" spans="1:26" s="57" customFormat="1">
      <c r="A66" s="56">
        <v>64</v>
      </c>
      <c r="B66" s="56" t="s">
        <v>72</v>
      </c>
      <c r="C66" s="56" t="s">
        <v>73</v>
      </c>
      <c r="D66" s="56" t="s">
        <v>35</v>
      </c>
      <c r="E66" s="56" t="s">
        <v>53</v>
      </c>
      <c r="F66" s="56" t="s">
        <v>74</v>
      </c>
      <c r="G66" s="56" t="s">
        <v>41</v>
      </c>
      <c r="H66" s="58">
        <v>0.17486399412155151</v>
      </c>
      <c r="I66" s="58">
        <v>0.15772524476051331</v>
      </c>
      <c r="J66" s="59">
        <v>15.313103795051575</v>
      </c>
      <c r="K66" s="59">
        <v>16.494739055633545</v>
      </c>
      <c r="L66" s="59">
        <v>37.599557638168335</v>
      </c>
      <c r="M66" s="59">
        <v>8.8794007897377014</v>
      </c>
      <c r="N66" s="59">
        <v>37.674468755722046</v>
      </c>
      <c r="O66" s="59">
        <v>39.900743961334229</v>
      </c>
      <c r="P66" s="59">
        <v>4.0593087673187256</v>
      </c>
      <c r="Q66" s="59">
        <v>27.346029877662659</v>
      </c>
      <c r="R66" s="59">
        <v>51.841926574707031</v>
      </c>
      <c r="S66" s="59">
        <v>23.877973854541779</v>
      </c>
      <c r="T66" s="60">
        <v>685.50199999999995</v>
      </c>
      <c r="U66" s="60">
        <v>745.56299999999999</v>
      </c>
      <c r="V66" s="60">
        <v>754.39599999999996</v>
      </c>
      <c r="W66" s="59">
        <v>0.5291283130645752</v>
      </c>
      <c r="X66" s="60">
        <v>399.17227172851563</v>
      </c>
      <c r="Y66" s="61">
        <v>10</v>
      </c>
      <c r="Z66" s="62" t="s">
        <v>49</v>
      </c>
    </row>
    <row r="67" spans="1:26" s="57" customFormat="1">
      <c r="A67" s="56">
        <v>64</v>
      </c>
      <c r="B67" s="56" t="s">
        <v>72</v>
      </c>
      <c r="C67" s="56" t="s">
        <v>73</v>
      </c>
      <c r="D67" s="56" t="s">
        <v>35</v>
      </c>
      <c r="E67" s="56" t="s">
        <v>53</v>
      </c>
      <c r="F67" s="56" t="s">
        <v>74</v>
      </c>
      <c r="G67" s="56" t="s">
        <v>42</v>
      </c>
      <c r="H67" s="58">
        <v>0.17486399412155151</v>
      </c>
      <c r="I67" s="58">
        <v>0.21192340552806854</v>
      </c>
      <c r="J67" s="59">
        <v>12.312603741884232</v>
      </c>
      <c r="K67" s="59">
        <v>11.548201739788055</v>
      </c>
      <c r="L67" s="59">
        <v>59.728127717971802</v>
      </c>
      <c r="M67" s="59">
        <v>9.3865275382995605</v>
      </c>
      <c r="N67" s="59">
        <v>52.546584606170654</v>
      </c>
      <c r="O67" s="59">
        <v>47.17540442943573</v>
      </c>
      <c r="P67" s="59">
        <v>5.5931534618139267</v>
      </c>
      <c r="Q67" s="59">
        <v>35.936185717582703</v>
      </c>
      <c r="R67" s="59">
        <v>65.693396329879761</v>
      </c>
      <c r="S67" s="59">
        <v>36.531129479408264</v>
      </c>
      <c r="T67" s="60">
        <v>685.50199999999995</v>
      </c>
      <c r="U67" s="60">
        <v>745.56299999999999</v>
      </c>
      <c r="V67" s="60">
        <v>754.39599999999996</v>
      </c>
      <c r="W67" s="59">
        <v>8.5811607539653778E-2</v>
      </c>
      <c r="X67" s="60">
        <v>64.735931396484375</v>
      </c>
      <c r="Y67" s="61">
        <v>10</v>
      </c>
      <c r="Z67" s="62" t="s">
        <v>49</v>
      </c>
    </row>
    <row r="68" spans="1:26" s="57" customFormat="1">
      <c r="A68" s="52">
        <v>64</v>
      </c>
      <c r="B68" s="52" t="s">
        <v>72</v>
      </c>
      <c r="C68" s="52" t="s">
        <v>73</v>
      </c>
      <c r="D68" s="52" t="s">
        <v>35</v>
      </c>
      <c r="E68" s="52" t="s">
        <v>53</v>
      </c>
      <c r="F68" s="52" t="s">
        <v>74</v>
      </c>
      <c r="G68" s="52" t="s">
        <v>43</v>
      </c>
      <c r="H68" s="63">
        <v>0.17486399412155151</v>
      </c>
      <c r="I68" s="63">
        <v>0.19009023904800415</v>
      </c>
      <c r="J68" s="53">
        <v>21.284353733062744</v>
      </c>
      <c r="K68" s="53">
        <v>19.337673485279083</v>
      </c>
      <c r="L68" s="53">
        <v>40.024667978286743</v>
      </c>
      <c r="M68" s="53">
        <v>13.856847584247589</v>
      </c>
      <c r="N68" s="53">
        <v>37.657472491264343</v>
      </c>
      <c r="O68" s="53">
        <v>41.588613390922546</v>
      </c>
      <c r="P68" s="53">
        <v>4.2574875056743622</v>
      </c>
      <c r="Q68" s="53">
        <v>26.84023380279541</v>
      </c>
      <c r="R68" s="53">
        <v>53.904587030410767</v>
      </c>
      <c r="S68" s="53">
        <v>25.699323415756226</v>
      </c>
      <c r="T68" s="64">
        <v>685.50199999999995</v>
      </c>
      <c r="U68" s="64">
        <v>745.56299999999999</v>
      </c>
      <c r="V68" s="64">
        <v>754.39599999999996</v>
      </c>
      <c r="W68" s="53">
        <v>0.38506007194519043</v>
      </c>
      <c r="X68" s="64">
        <v>290.48779296875</v>
      </c>
      <c r="Y68" s="65">
        <v>10</v>
      </c>
      <c r="Z68" s="66" t="s">
        <v>49</v>
      </c>
    </row>
    <row r="69" spans="1:26" s="57" customFormat="1">
      <c r="A69" s="52">
        <v>64</v>
      </c>
      <c r="B69" s="52" t="s">
        <v>72</v>
      </c>
      <c r="C69" s="52" t="s">
        <v>73</v>
      </c>
      <c r="D69" s="52" t="s">
        <v>35</v>
      </c>
      <c r="E69" s="52" t="s">
        <v>53</v>
      </c>
      <c r="F69" s="52" t="s">
        <v>74</v>
      </c>
      <c r="G69" s="52" t="s">
        <v>44</v>
      </c>
      <c r="H69" s="63">
        <v>0.17486399412155151</v>
      </c>
      <c r="I69" s="63">
        <v>0.16528831422328949</v>
      </c>
      <c r="J69" s="53">
        <v>14.894400537014008</v>
      </c>
      <c r="K69" s="53">
        <v>15.804475545883179</v>
      </c>
      <c r="L69" s="53">
        <v>40.687480568885803</v>
      </c>
      <c r="M69" s="53">
        <v>8.9501678943634033</v>
      </c>
      <c r="N69" s="53">
        <v>39.749795198440552</v>
      </c>
      <c r="O69" s="53">
        <v>40.915882587432861</v>
      </c>
      <c r="P69" s="53">
        <v>4.2733486741781235</v>
      </c>
      <c r="Q69" s="53">
        <v>28.54473888874054</v>
      </c>
      <c r="R69" s="53">
        <v>53.774821758270264</v>
      </c>
      <c r="S69" s="53">
        <v>25.64365565776825</v>
      </c>
      <c r="T69" s="64">
        <v>685.50199999999995</v>
      </c>
      <c r="U69" s="64">
        <v>745.56299999999999</v>
      </c>
      <c r="V69" s="64">
        <v>754.39599999999996</v>
      </c>
      <c r="W69" s="53">
        <v>0.61493992805480957</v>
      </c>
      <c r="X69" s="64">
        <v>463.90823364257813</v>
      </c>
      <c r="Y69" s="65">
        <v>10</v>
      </c>
      <c r="Z69" s="66" t="s">
        <v>49</v>
      </c>
    </row>
    <row r="70" spans="1:26" s="57" customFormat="1">
      <c r="A70" s="56">
        <v>68</v>
      </c>
      <c r="B70" s="56" t="s">
        <v>75</v>
      </c>
      <c r="C70" s="56" t="s">
        <v>76</v>
      </c>
      <c r="D70" s="56" t="s">
        <v>65</v>
      </c>
      <c r="E70" s="56" t="s">
        <v>36</v>
      </c>
      <c r="F70" s="56" t="s">
        <v>77</v>
      </c>
      <c r="G70" s="56" t="s">
        <v>38</v>
      </c>
      <c r="H70" s="58">
        <v>9.3749389052391052E-2</v>
      </c>
      <c r="I70" s="58">
        <v>0.13511846959590912</v>
      </c>
      <c r="J70" s="59">
        <v>26.076436042785645</v>
      </c>
      <c r="K70" s="59">
        <v>5.6680291891098022</v>
      </c>
      <c r="L70" s="59">
        <v>18.632897734642029</v>
      </c>
      <c r="M70" s="59">
        <v>5.7906627655029297</v>
      </c>
      <c r="N70" s="59">
        <v>38.209068775177002</v>
      </c>
      <c r="O70" s="59">
        <v>76.960116624832153</v>
      </c>
      <c r="P70" s="59">
        <v>17.149804532527924</v>
      </c>
      <c r="Q70" s="59">
        <v>24.13686066865921</v>
      </c>
      <c r="R70" s="59">
        <v>37.683090567588806</v>
      </c>
      <c r="S70" s="59">
        <v>20.422334969043732</v>
      </c>
      <c r="T70" s="60">
        <v>9721.4570000000003</v>
      </c>
      <c r="U70" s="60">
        <v>11192.852999999999</v>
      </c>
      <c r="V70" s="60">
        <v>11353.14</v>
      </c>
      <c r="W70" s="59">
        <v>0.2512570321559906</v>
      </c>
      <c r="X70" s="60">
        <v>2852.55615234375</v>
      </c>
      <c r="Y70" s="61">
        <v>10</v>
      </c>
      <c r="Z70" s="62" t="s">
        <v>49</v>
      </c>
    </row>
    <row r="71" spans="1:26" s="57" customFormat="1">
      <c r="A71" s="56">
        <v>68</v>
      </c>
      <c r="B71" s="56" t="s">
        <v>75</v>
      </c>
      <c r="C71" s="56" t="s">
        <v>76</v>
      </c>
      <c r="D71" s="56" t="s">
        <v>65</v>
      </c>
      <c r="E71" s="56" t="s">
        <v>36</v>
      </c>
      <c r="F71" s="56" t="s">
        <v>77</v>
      </c>
      <c r="G71" s="56" t="s">
        <v>40</v>
      </c>
      <c r="H71" s="58">
        <v>9.3749389052391052E-2</v>
      </c>
      <c r="I71" s="58">
        <v>7.4867464601993561E-2</v>
      </c>
      <c r="J71" s="59">
        <v>12.284164875745773</v>
      </c>
      <c r="K71" s="59">
        <v>3.4963533282279968</v>
      </c>
      <c r="L71" s="59">
        <v>8.0220907926559448</v>
      </c>
      <c r="M71" s="59">
        <v>6.7909136414527893</v>
      </c>
      <c r="N71" s="59">
        <v>34.240937232971191</v>
      </c>
      <c r="O71" s="59">
        <v>71.426969766616821</v>
      </c>
      <c r="P71" s="59">
        <v>14.265434443950653</v>
      </c>
      <c r="Q71" s="59">
        <v>18.762961030006409</v>
      </c>
      <c r="R71" s="59">
        <v>33.884915709495544</v>
      </c>
      <c r="S71" s="59">
        <v>15.36482572555542</v>
      </c>
      <c r="T71" s="60">
        <v>9721.4570000000003</v>
      </c>
      <c r="U71" s="60">
        <v>11192.852999999999</v>
      </c>
      <c r="V71" s="60">
        <v>11353.14</v>
      </c>
      <c r="W71" s="59">
        <v>0.19422145187854767</v>
      </c>
      <c r="X71" s="60">
        <v>2205.0234375</v>
      </c>
      <c r="Y71" s="61">
        <v>10</v>
      </c>
      <c r="Z71" s="62" t="s">
        <v>49</v>
      </c>
    </row>
    <row r="72" spans="1:26" s="57" customFormat="1">
      <c r="A72" s="56">
        <v>68</v>
      </c>
      <c r="B72" s="56" t="s">
        <v>75</v>
      </c>
      <c r="C72" s="56" t="s">
        <v>76</v>
      </c>
      <c r="D72" s="56" t="s">
        <v>65</v>
      </c>
      <c r="E72" s="56" t="s">
        <v>36</v>
      </c>
      <c r="F72" s="56" t="s">
        <v>77</v>
      </c>
      <c r="G72" s="56" t="s">
        <v>41</v>
      </c>
      <c r="H72" s="58">
        <v>9.3749389052391052E-2</v>
      </c>
      <c r="I72" s="58">
        <v>7.061777263879776E-2</v>
      </c>
      <c r="J72" s="59">
        <v>12.117479741573334</v>
      </c>
      <c r="K72" s="59">
        <v>3.4293930977582932</v>
      </c>
      <c r="L72" s="59">
        <v>11.972155421972275</v>
      </c>
      <c r="M72" s="59">
        <v>3.1862590461969376</v>
      </c>
      <c r="N72" s="59">
        <v>27.344784140586853</v>
      </c>
      <c r="O72" s="59">
        <v>64.811855554580688</v>
      </c>
      <c r="P72" s="59">
        <v>12.510243058204651</v>
      </c>
      <c r="Q72" s="59">
        <v>16.333106160163879</v>
      </c>
      <c r="R72" s="59">
        <v>27.478134632110596</v>
      </c>
      <c r="S72" s="59">
        <v>14.134098589420319</v>
      </c>
      <c r="T72" s="60">
        <v>9721.4570000000003</v>
      </c>
      <c r="U72" s="60">
        <v>11192.852999999999</v>
      </c>
      <c r="V72" s="60">
        <v>11353.14</v>
      </c>
      <c r="W72" s="59">
        <v>0.46827894449234009</v>
      </c>
      <c r="X72" s="60">
        <v>5316.4365234375</v>
      </c>
      <c r="Y72" s="61">
        <v>10</v>
      </c>
      <c r="Z72" s="62" t="s">
        <v>49</v>
      </c>
    </row>
    <row r="73" spans="1:26" s="57" customFormat="1">
      <c r="A73" s="56">
        <v>68</v>
      </c>
      <c r="B73" s="56" t="s">
        <v>75</v>
      </c>
      <c r="C73" s="56" t="s">
        <v>76</v>
      </c>
      <c r="D73" s="56" t="s">
        <v>65</v>
      </c>
      <c r="E73" s="56" t="s">
        <v>36</v>
      </c>
      <c r="F73" s="56" t="s">
        <v>77</v>
      </c>
      <c r="G73" s="56" t="s">
        <v>42</v>
      </c>
      <c r="H73" s="58">
        <v>9.3749389052391052E-2</v>
      </c>
      <c r="I73" s="58">
        <v>0.14130072295665741</v>
      </c>
      <c r="J73" s="59">
        <v>4.2691003531217575</v>
      </c>
      <c r="K73" s="59">
        <v>1.2462522834539413</v>
      </c>
      <c r="L73" s="59">
        <v>42.230626940727234</v>
      </c>
      <c r="M73" s="59">
        <v>1.7456214874982834</v>
      </c>
      <c r="N73" s="59">
        <v>45.753577351570129</v>
      </c>
      <c r="O73" s="59">
        <v>68.671685457229614</v>
      </c>
      <c r="P73" s="59">
        <v>18.203076720237732</v>
      </c>
      <c r="Q73" s="59">
        <v>26.235362887382507</v>
      </c>
      <c r="R73" s="59">
        <v>42.12421178817749</v>
      </c>
      <c r="S73" s="59">
        <v>31.314146518707275</v>
      </c>
      <c r="T73" s="60">
        <v>9721.4570000000003</v>
      </c>
      <c r="U73" s="60">
        <v>11192.852999999999</v>
      </c>
      <c r="V73" s="60">
        <v>11353.14</v>
      </c>
      <c r="W73" s="59">
        <v>8.6242571473121643E-2</v>
      </c>
      <c r="X73" s="60">
        <v>979.12396240234375</v>
      </c>
      <c r="Y73" s="61">
        <v>10</v>
      </c>
      <c r="Z73" s="62" t="s">
        <v>49</v>
      </c>
    </row>
    <row r="74" spans="1:26" s="57" customFormat="1">
      <c r="A74" s="52">
        <v>68</v>
      </c>
      <c r="B74" s="52" t="s">
        <v>75</v>
      </c>
      <c r="C74" s="52" t="s">
        <v>76</v>
      </c>
      <c r="D74" s="52" t="s">
        <v>65</v>
      </c>
      <c r="E74" s="52" t="s">
        <v>36</v>
      </c>
      <c r="F74" s="52" t="s">
        <v>77</v>
      </c>
      <c r="G74" s="52" t="s">
        <v>43</v>
      </c>
      <c r="H74" s="63">
        <v>9.3749389052391052E-2</v>
      </c>
      <c r="I74" s="63">
        <v>0.10885000228881836</v>
      </c>
      <c r="J74" s="53">
        <v>20.063228905200958</v>
      </c>
      <c r="K74" s="53">
        <v>4.7212135046720505</v>
      </c>
      <c r="L74" s="53">
        <v>14.006756246089935</v>
      </c>
      <c r="M74" s="53">
        <v>6.2267560511827469</v>
      </c>
      <c r="N74" s="53">
        <v>36.479026079177856</v>
      </c>
      <c r="O74" s="53">
        <v>74.547755718231201</v>
      </c>
      <c r="P74" s="53">
        <v>15.892265737056732</v>
      </c>
      <c r="Q74" s="53">
        <v>21.793927252292633</v>
      </c>
      <c r="R74" s="53">
        <v>36.027148365974426</v>
      </c>
      <c r="S74" s="53">
        <v>18.217341601848602</v>
      </c>
      <c r="T74" s="64">
        <v>9721.4570000000003</v>
      </c>
      <c r="U74" s="64">
        <v>11192.852999999999</v>
      </c>
      <c r="V74" s="64">
        <v>11353.14</v>
      </c>
      <c r="W74" s="53">
        <v>0.44547846913337708</v>
      </c>
      <c r="X74" s="64">
        <v>5057.57958984375</v>
      </c>
      <c r="Y74" s="65">
        <v>10</v>
      </c>
      <c r="Z74" s="66" t="s">
        <v>49</v>
      </c>
    </row>
    <row r="75" spans="1:26" s="57" customFormat="1">
      <c r="A75" s="52">
        <v>68</v>
      </c>
      <c r="B75" s="52" t="s">
        <v>75</v>
      </c>
      <c r="C75" s="52" t="s">
        <v>76</v>
      </c>
      <c r="D75" s="52" t="s">
        <v>65</v>
      </c>
      <c r="E75" s="52" t="s">
        <v>36</v>
      </c>
      <c r="F75" s="52" t="s">
        <v>77</v>
      </c>
      <c r="G75" s="52" t="s">
        <v>44</v>
      </c>
      <c r="H75" s="63">
        <v>9.3749389052391052E-2</v>
      </c>
      <c r="I75" s="63">
        <v>8.1610821187496185E-2</v>
      </c>
      <c r="J75" s="53">
        <v>10.896851867437363</v>
      </c>
      <c r="K75" s="53">
        <v>3.0898576602339745</v>
      </c>
      <c r="L75" s="53">
        <v>16.678138077259064</v>
      </c>
      <c r="M75" s="53">
        <v>2.9622022062540054</v>
      </c>
      <c r="N75" s="53">
        <v>30.207830667495728</v>
      </c>
      <c r="O75" s="53">
        <v>65.412163734436035</v>
      </c>
      <c r="P75" s="53">
        <v>13.395626842975616</v>
      </c>
      <c r="Q75" s="53">
        <v>17.873165011405945</v>
      </c>
      <c r="R75" s="53">
        <v>29.755982756614685</v>
      </c>
      <c r="S75" s="53">
        <v>16.806045174598694</v>
      </c>
      <c r="T75" s="64">
        <v>9721.4570000000003</v>
      </c>
      <c r="U75" s="64">
        <v>11192.852999999999</v>
      </c>
      <c r="V75" s="64">
        <v>11353.14</v>
      </c>
      <c r="W75" s="53">
        <v>0.55452150106430054</v>
      </c>
      <c r="X75" s="64">
        <v>6295.56005859375</v>
      </c>
      <c r="Y75" s="65">
        <v>10</v>
      </c>
      <c r="Z75" s="66" t="s">
        <v>49</v>
      </c>
    </row>
    <row r="76" spans="1:26" s="57" customFormat="1">
      <c r="A76" s="56">
        <v>70</v>
      </c>
      <c r="B76" s="56" t="s">
        <v>78</v>
      </c>
      <c r="C76" s="56" t="s">
        <v>79</v>
      </c>
      <c r="D76" s="56" t="s">
        <v>47</v>
      </c>
      <c r="E76" s="56" t="s">
        <v>53</v>
      </c>
      <c r="F76" s="56" t="s">
        <v>80</v>
      </c>
      <c r="G76" s="56" t="s">
        <v>38</v>
      </c>
      <c r="H76" s="58">
        <v>8.3074960857629776E-3</v>
      </c>
      <c r="I76" s="58">
        <v>2.9066674411296844E-2</v>
      </c>
      <c r="J76" s="59">
        <v>7.2113536298274994</v>
      </c>
      <c r="K76" s="59"/>
      <c r="L76" s="59">
        <v>0.6358681246638298</v>
      </c>
      <c r="M76" s="59">
        <v>4.5645639300346375</v>
      </c>
      <c r="N76" s="59">
        <v>68.883275985717773</v>
      </c>
      <c r="O76" s="59">
        <v>7.689540833234787</v>
      </c>
      <c r="P76" s="59">
        <v>1.7908219248056412</v>
      </c>
      <c r="Q76" s="59">
        <v>0.58262860402464867</v>
      </c>
      <c r="R76" s="59">
        <v>2.1907145157456398</v>
      </c>
      <c r="S76" s="59">
        <v>7.5614498928189278E-2</v>
      </c>
      <c r="T76" s="60">
        <v>3604.9720000000002</v>
      </c>
      <c r="U76" s="60">
        <v>3351.5340000000001</v>
      </c>
      <c r="V76" s="60">
        <v>3323.9290000000001</v>
      </c>
      <c r="W76" s="59">
        <v>0.10353124141693115</v>
      </c>
      <c r="X76" s="60">
        <v>344.1304931640625</v>
      </c>
      <c r="Y76" s="61">
        <v>9</v>
      </c>
      <c r="Z76" s="62" t="s">
        <v>67</v>
      </c>
    </row>
    <row r="77" spans="1:26" s="57" customFormat="1">
      <c r="A77" s="56">
        <v>70</v>
      </c>
      <c r="B77" s="56" t="s">
        <v>78</v>
      </c>
      <c r="C77" s="56" t="s">
        <v>79</v>
      </c>
      <c r="D77" s="56" t="s">
        <v>47</v>
      </c>
      <c r="E77" s="56" t="s">
        <v>53</v>
      </c>
      <c r="F77" s="56" t="s">
        <v>80</v>
      </c>
      <c r="G77" s="56" t="s">
        <v>40</v>
      </c>
      <c r="H77" s="58">
        <v>8.3074960857629776E-3</v>
      </c>
      <c r="I77" s="58">
        <v>3.5854009911417961E-3</v>
      </c>
      <c r="J77" s="59">
        <v>0.68939151242375374</v>
      </c>
      <c r="K77" s="59"/>
      <c r="L77" s="59">
        <v>0.30990156810730696</v>
      </c>
      <c r="M77" s="59">
        <v>1.8476568162441254</v>
      </c>
      <c r="N77" s="59">
        <v>72.48610258102417</v>
      </c>
      <c r="O77" s="59">
        <v>5.9733830392360687</v>
      </c>
      <c r="P77" s="59">
        <v>2.1568190306425095</v>
      </c>
      <c r="Q77" s="59">
        <v>5.7924556313082576E-2</v>
      </c>
      <c r="R77" s="59">
        <v>2.257378026843071</v>
      </c>
      <c r="S77" s="59">
        <v>5.7924556313082576E-2</v>
      </c>
      <c r="T77" s="60">
        <v>3604.9720000000002</v>
      </c>
      <c r="U77" s="60">
        <v>3351.5340000000001</v>
      </c>
      <c r="V77" s="60">
        <v>3323.9290000000001</v>
      </c>
      <c r="W77" s="59">
        <v>0.135149285197258</v>
      </c>
      <c r="X77" s="60">
        <v>449.22662353515625</v>
      </c>
      <c r="Y77" s="61">
        <v>9</v>
      </c>
      <c r="Z77" s="62" t="s">
        <v>67</v>
      </c>
    </row>
    <row r="78" spans="1:26" s="57" customFormat="1">
      <c r="A78" s="56">
        <v>70</v>
      </c>
      <c r="B78" s="56" t="s">
        <v>78</v>
      </c>
      <c r="C78" s="56" t="s">
        <v>79</v>
      </c>
      <c r="D78" s="56" t="s">
        <v>47</v>
      </c>
      <c r="E78" s="56" t="s">
        <v>53</v>
      </c>
      <c r="F78" s="56" t="s">
        <v>80</v>
      </c>
      <c r="G78" s="56" t="s">
        <v>41</v>
      </c>
      <c r="H78" s="58">
        <v>8.3074960857629776E-3</v>
      </c>
      <c r="I78" s="58">
        <v>6.6992184147238731E-3</v>
      </c>
      <c r="J78" s="59">
        <v>1.6864702105522156</v>
      </c>
      <c r="K78" s="59"/>
      <c r="L78" s="59">
        <v>0.73209102265536785</v>
      </c>
      <c r="M78" s="59">
        <v>1.3799086213111877</v>
      </c>
      <c r="N78" s="59">
        <v>68.089193105697632</v>
      </c>
      <c r="O78" s="59">
        <v>4.9911245703697205</v>
      </c>
      <c r="P78" s="59">
        <v>2.3331943899393082</v>
      </c>
      <c r="Q78" s="59">
        <v>0.15254338504746556</v>
      </c>
      <c r="R78" s="59">
        <v>2.1426370367407799</v>
      </c>
      <c r="S78" s="59">
        <v>3.11918935040012E-2</v>
      </c>
      <c r="T78" s="60">
        <v>3604.9720000000002</v>
      </c>
      <c r="U78" s="60">
        <v>3351.5340000000001</v>
      </c>
      <c r="V78" s="60">
        <v>3323.9290000000001</v>
      </c>
      <c r="W78" s="59">
        <v>0.60367202758789063</v>
      </c>
      <c r="X78" s="60">
        <v>2006.56298828125</v>
      </c>
      <c r="Y78" s="61">
        <v>9</v>
      </c>
      <c r="Z78" s="62" t="s">
        <v>67</v>
      </c>
    </row>
    <row r="79" spans="1:26" s="57" customFormat="1">
      <c r="A79" s="56">
        <v>70</v>
      </c>
      <c r="B79" s="56" t="s">
        <v>78</v>
      </c>
      <c r="C79" s="56" t="s">
        <v>79</v>
      </c>
      <c r="D79" s="56" t="s">
        <v>47</v>
      </c>
      <c r="E79" s="56" t="s">
        <v>53</v>
      </c>
      <c r="F79" s="56" t="s">
        <v>80</v>
      </c>
      <c r="G79" s="56" t="s">
        <v>42</v>
      </c>
      <c r="H79" s="58">
        <v>8.3074960857629776E-3</v>
      </c>
      <c r="I79" s="58">
        <v>4.9053658731281757E-3</v>
      </c>
      <c r="J79" s="59">
        <v>0.81521114334464073</v>
      </c>
      <c r="K79" s="59"/>
      <c r="L79" s="59">
        <v>18.956585228443146</v>
      </c>
      <c r="M79" s="59">
        <v>0.95596285536885262</v>
      </c>
      <c r="N79" s="59">
        <v>72.170412540435791</v>
      </c>
      <c r="O79" s="59">
        <v>7.0067726075649261</v>
      </c>
      <c r="P79" s="59">
        <v>2.082422561943531</v>
      </c>
      <c r="Q79" s="59">
        <v>0.30035097151994705</v>
      </c>
      <c r="R79" s="59">
        <v>2.5762801989912987</v>
      </c>
      <c r="S79" s="59">
        <v>0.83220507949590683</v>
      </c>
      <c r="T79" s="60">
        <v>3604.9720000000002</v>
      </c>
      <c r="U79" s="60">
        <v>3351.5340000000001</v>
      </c>
      <c r="V79" s="60">
        <v>3323.9290000000001</v>
      </c>
      <c r="W79" s="59">
        <v>0.15764743089675903</v>
      </c>
      <c r="X79" s="60">
        <v>524.00885009765625</v>
      </c>
      <c r="Y79" s="61">
        <v>9</v>
      </c>
      <c r="Z79" s="62" t="s">
        <v>67</v>
      </c>
    </row>
    <row r="80" spans="1:26" s="57" customFormat="1">
      <c r="A80" s="52">
        <v>70</v>
      </c>
      <c r="B80" s="52" t="s">
        <v>78</v>
      </c>
      <c r="C80" s="52" t="s">
        <v>79</v>
      </c>
      <c r="D80" s="52" t="s">
        <v>47</v>
      </c>
      <c r="E80" s="52" t="s">
        <v>53</v>
      </c>
      <c r="F80" s="52" t="s">
        <v>80</v>
      </c>
      <c r="G80" s="52" t="s">
        <v>43</v>
      </c>
      <c r="H80" s="63">
        <v>8.3074960857629776E-3</v>
      </c>
      <c r="I80" s="63">
        <v>1.4638283289968967E-2</v>
      </c>
      <c r="J80" s="53">
        <v>3.5183899104595184</v>
      </c>
      <c r="K80" s="53"/>
      <c r="L80" s="53">
        <v>0.4512944258749485</v>
      </c>
      <c r="M80" s="53">
        <v>3.0261557549238205</v>
      </c>
      <c r="N80" s="53">
        <v>70.923322439193726</v>
      </c>
      <c r="O80" s="53">
        <v>6.7177921533584595</v>
      </c>
      <c r="P80" s="53">
        <v>1.9980622455477715</v>
      </c>
      <c r="Q80" s="53">
        <v>0.28552275616675615</v>
      </c>
      <c r="R80" s="53">
        <v>2.2284617647528648</v>
      </c>
      <c r="S80" s="53">
        <v>6.5597833599895239E-2</v>
      </c>
      <c r="T80" s="64">
        <v>3604.9720000000002</v>
      </c>
      <c r="U80" s="64">
        <v>3351.5340000000001</v>
      </c>
      <c r="V80" s="64">
        <v>3323.9290000000001</v>
      </c>
      <c r="W80" s="53">
        <v>0.23868052661418915</v>
      </c>
      <c r="X80" s="64">
        <v>793.35711669921875</v>
      </c>
      <c r="Y80" s="65">
        <v>9</v>
      </c>
      <c r="Z80" s="66" t="s">
        <v>67</v>
      </c>
    </row>
    <row r="81" spans="1:26" s="57" customFormat="1">
      <c r="A81" s="52">
        <v>70</v>
      </c>
      <c r="B81" s="52" t="s">
        <v>78</v>
      </c>
      <c r="C81" s="52" t="s">
        <v>79</v>
      </c>
      <c r="D81" s="52" t="s">
        <v>47</v>
      </c>
      <c r="E81" s="52" t="s">
        <v>53</v>
      </c>
      <c r="F81" s="52" t="s">
        <v>80</v>
      </c>
      <c r="G81" s="52" t="s">
        <v>44</v>
      </c>
      <c r="H81" s="63">
        <v>8.3074960857629776E-3</v>
      </c>
      <c r="I81" s="63">
        <v>6.3277631998062134E-3</v>
      </c>
      <c r="J81" s="53">
        <v>1.5060574747622013</v>
      </c>
      <c r="K81" s="53"/>
      <c r="L81" s="53">
        <v>4.5058611780405045</v>
      </c>
      <c r="M81" s="53">
        <v>1.292121596634388</v>
      </c>
      <c r="N81" s="53">
        <v>68.934297561645508</v>
      </c>
      <c r="O81" s="53">
        <v>5.4085075855255127</v>
      </c>
      <c r="P81" s="53">
        <v>2.2812668234109879</v>
      </c>
      <c r="Q81" s="53">
        <v>0.18315009074285626</v>
      </c>
      <c r="R81" s="53">
        <v>2.2324321791529655</v>
      </c>
      <c r="S81" s="53">
        <v>0.19705875311046839</v>
      </c>
      <c r="T81" s="64">
        <v>3604.9720000000002</v>
      </c>
      <c r="U81" s="64">
        <v>3351.5340000000001</v>
      </c>
      <c r="V81" s="64">
        <v>3323.9290000000001</v>
      </c>
      <c r="W81" s="53">
        <v>0.76131945848464966</v>
      </c>
      <c r="X81" s="64">
        <v>2530.57177734375</v>
      </c>
      <c r="Y81" s="65">
        <v>9</v>
      </c>
      <c r="Z81" s="66" t="s">
        <v>67</v>
      </c>
    </row>
    <row r="82" spans="1:26" s="57" customFormat="1">
      <c r="A82" s="56">
        <v>72</v>
      </c>
      <c r="B82" s="56" t="s">
        <v>81</v>
      </c>
      <c r="C82" s="56" t="s">
        <v>82</v>
      </c>
      <c r="D82" s="56" t="s">
        <v>57</v>
      </c>
      <c r="E82" s="56" t="s">
        <v>83</v>
      </c>
      <c r="F82" s="56" t="s">
        <v>37</v>
      </c>
      <c r="G82" s="56" t="s">
        <v>38</v>
      </c>
      <c r="H82" s="58">
        <v>7.2638697922229767E-2</v>
      </c>
      <c r="I82" s="58">
        <v>0.10332866758108139</v>
      </c>
      <c r="J82" s="59">
        <v>37.340652942657471</v>
      </c>
      <c r="K82" s="59">
        <v>1.7763141542673111</v>
      </c>
      <c r="L82" s="59">
        <v>4.4903986155986786</v>
      </c>
      <c r="M82" s="59">
        <v>6.9945603609085083</v>
      </c>
      <c r="N82" s="59">
        <v>54.748666286468506</v>
      </c>
      <c r="O82" s="59">
        <v>52.578133344650269</v>
      </c>
      <c r="P82" s="59">
        <v>7.3394030332565308</v>
      </c>
      <c r="Q82" s="59">
        <v>39.547747373580933</v>
      </c>
      <c r="R82" s="59">
        <v>20.997539162635803</v>
      </c>
      <c r="S82" s="59">
        <v>27.114155888557434</v>
      </c>
      <c r="T82" s="60">
        <v>2159.9250000000002</v>
      </c>
      <c r="U82" s="60">
        <v>2205.076</v>
      </c>
      <c r="V82" s="60">
        <v>2254.067</v>
      </c>
      <c r="W82" s="59">
        <v>0.23610632121562958</v>
      </c>
      <c r="X82" s="60">
        <v>532.199462890625</v>
      </c>
      <c r="Y82" s="61">
        <v>10</v>
      </c>
      <c r="Z82" s="62" t="s">
        <v>49</v>
      </c>
    </row>
    <row r="83" spans="1:26" s="57" customFormat="1">
      <c r="A83" s="56">
        <v>72</v>
      </c>
      <c r="B83" s="56" t="s">
        <v>81</v>
      </c>
      <c r="C83" s="56" t="s">
        <v>82</v>
      </c>
      <c r="D83" s="56" t="s">
        <v>57</v>
      </c>
      <c r="E83" s="56" t="s">
        <v>83</v>
      </c>
      <c r="F83" s="56" t="s">
        <v>37</v>
      </c>
      <c r="G83" s="56" t="s">
        <v>40</v>
      </c>
      <c r="H83" s="58">
        <v>7.2638697922229767E-2</v>
      </c>
      <c r="I83" s="58">
        <v>7.8533664345741272E-2</v>
      </c>
      <c r="J83" s="59">
        <v>33.552640676498413</v>
      </c>
      <c r="K83" s="59">
        <v>1.8388327211141586</v>
      </c>
      <c r="L83" s="59">
        <v>2.1081788465380669</v>
      </c>
      <c r="M83" s="59">
        <v>5.0016902387142181</v>
      </c>
      <c r="N83" s="59">
        <v>51.754647493362427</v>
      </c>
      <c r="O83" s="59">
        <v>48.449450731277466</v>
      </c>
      <c r="P83" s="59">
        <v>6.4755953848361969</v>
      </c>
      <c r="Q83" s="59">
        <v>35.754477977752686</v>
      </c>
      <c r="R83" s="59">
        <v>16.420792043209076</v>
      </c>
      <c r="S83" s="59">
        <v>24.568760395050049</v>
      </c>
      <c r="T83" s="60">
        <v>2159.9250000000002</v>
      </c>
      <c r="U83" s="60">
        <v>2205.076</v>
      </c>
      <c r="V83" s="60">
        <v>2254.067</v>
      </c>
      <c r="W83" s="59">
        <v>0.15563686192035675</v>
      </c>
      <c r="X83" s="60">
        <v>350.81591796875</v>
      </c>
      <c r="Y83" s="61">
        <v>10</v>
      </c>
      <c r="Z83" s="62" t="s">
        <v>49</v>
      </c>
    </row>
    <row r="84" spans="1:26" s="57" customFormat="1">
      <c r="A84" s="56">
        <v>72</v>
      </c>
      <c r="B84" s="56" t="s">
        <v>81</v>
      </c>
      <c r="C84" s="56" t="s">
        <v>82</v>
      </c>
      <c r="D84" s="56" t="s">
        <v>57</v>
      </c>
      <c r="E84" s="56" t="s">
        <v>83</v>
      </c>
      <c r="F84" s="56" t="s">
        <v>37</v>
      </c>
      <c r="G84" s="56" t="s">
        <v>41</v>
      </c>
      <c r="H84" s="58">
        <v>7.2638697922229767E-2</v>
      </c>
      <c r="I84" s="58">
        <v>5.2566517144441605E-2</v>
      </c>
      <c r="J84" s="59">
        <v>18.322184681892395</v>
      </c>
      <c r="K84" s="59">
        <v>1.3450786471366882</v>
      </c>
      <c r="L84" s="59">
        <v>4.0516961365938187</v>
      </c>
      <c r="M84" s="59">
        <v>2.949836291372776</v>
      </c>
      <c r="N84" s="59">
        <v>37.881782650947571</v>
      </c>
      <c r="O84" s="59">
        <v>50.886017084121704</v>
      </c>
      <c r="P84" s="59">
        <v>7.0360787212848663</v>
      </c>
      <c r="Q84" s="59">
        <v>30.285802483558655</v>
      </c>
      <c r="R84" s="59">
        <v>16.094587743282318</v>
      </c>
      <c r="S84" s="59">
        <v>19.972233474254608</v>
      </c>
      <c r="T84" s="60">
        <v>2159.9250000000002</v>
      </c>
      <c r="U84" s="60">
        <v>2205.076</v>
      </c>
      <c r="V84" s="60">
        <v>2254.067</v>
      </c>
      <c r="W84" s="59">
        <v>0.52880024909973145</v>
      </c>
      <c r="X84" s="60">
        <v>1191.951171875</v>
      </c>
      <c r="Y84" s="61">
        <v>10</v>
      </c>
      <c r="Z84" s="62" t="s">
        <v>49</v>
      </c>
    </row>
    <row r="85" spans="1:26" s="57" customFormat="1">
      <c r="A85" s="56">
        <v>72</v>
      </c>
      <c r="B85" s="56" t="s">
        <v>81</v>
      </c>
      <c r="C85" s="56" t="s">
        <v>82</v>
      </c>
      <c r="D85" s="56" t="s">
        <v>57</v>
      </c>
      <c r="E85" s="56" t="s">
        <v>83</v>
      </c>
      <c r="F85" s="56" t="s">
        <v>37</v>
      </c>
      <c r="G85" s="56" t="s">
        <v>42</v>
      </c>
      <c r="H85" s="58">
        <v>7.2638697922229767E-2</v>
      </c>
      <c r="I85" s="58">
        <v>0.10348078608512878</v>
      </c>
      <c r="J85" s="59">
        <v>19.570925831794739</v>
      </c>
      <c r="K85" s="59">
        <v>0.90463683009147644</v>
      </c>
      <c r="L85" s="59">
        <v>21.177764236927032</v>
      </c>
      <c r="M85" s="59">
        <v>2.8181079775094986</v>
      </c>
      <c r="N85" s="59">
        <v>59.727466106414795</v>
      </c>
      <c r="O85" s="59">
        <v>50.53107738494873</v>
      </c>
      <c r="P85" s="59">
        <v>12.535440921783447</v>
      </c>
      <c r="Q85" s="59">
        <v>43.629732728004456</v>
      </c>
      <c r="R85" s="59">
        <v>24.373315274715424</v>
      </c>
      <c r="S85" s="59">
        <v>25.859871506690979</v>
      </c>
      <c r="T85" s="60">
        <v>2159.9250000000002</v>
      </c>
      <c r="U85" s="60">
        <v>2205.076</v>
      </c>
      <c r="V85" s="60">
        <v>2254.067</v>
      </c>
      <c r="W85" s="59">
        <v>7.945656031370163E-2</v>
      </c>
      <c r="X85" s="60">
        <v>179.10041809082031</v>
      </c>
      <c r="Y85" s="61">
        <v>10</v>
      </c>
      <c r="Z85" s="62" t="s">
        <v>49</v>
      </c>
    </row>
    <row r="86" spans="1:26" s="57" customFormat="1">
      <c r="A86" s="52">
        <v>72</v>
      </c>
      <c r="B86" s="52" t="s">
        <v>81</v>
      </c>
      <c r="C86" s="52" t="s">
        <v>82</v>
      </c>
      <c r="D86" s="52" t="s">
        <v>57</v>
      </c>
      <c r="E86" s="52" t="s">
        <v>83</v>
      </c>
      <c r="F86" s="52" t="s">
        <v>37</v>
      </c>
      <c r="G86" s="52" t="s">
        <v>43</v>
      </c>
      <c r="H86" s="63">
        <v>7.2638697922229767E-2</v>
      </c>
      <c r="I86" s="63">
        <v>9.3477785587310791E-2</v>
      </c>
      <c r="J86" s="53">
        <v>35.835704207420349</v>
      </c>
      <c r="K86" s="53">
        <v>1.801152341067791</v>
      </c>
      <c r="L86" s="53">
        <v>3.5439591854810715</v>
      </c>
      <c r="M86" s="53">
        <v>6.2028069049119949</v>
      </c>
      <c r="N86" s="53">
        <v>53.559166193008423</v>
      </c>
      <c r="O86" s="53">
        <v>50.937831401824951</v>
      </c>
      <c r="P86" s="53">
        <v>6.9962181150913239</v>
      </c>
      <c r="Q86" s="53">
        <v>38.040706515312195</v>
      </c>
      <c r="R86" s="53">
        <v>19.179229438304901</v>
      </c>
      <c r="S86" s="53">
        <v>26.102888584136963</v>
      </c>
      <c r="T86" s="64">
        <v>2159.9250000000002</v>
      </c>
      <c r="U86" s="64">
        <v>2205.076</v>
      </c>
      <c r="V86" s="64">
        <v>2254.067</v>
      </c>
      <c r="W86" s="53">
        <v>0.39174318313598633</v>
      </c>
      <c r="X86" s="64">
        <v>883.015380859375</v>
      </c>
      <c r="Y86" s="65">
        <v>10</v>
      </c>
      <c r="Z86" s="66" t="s">
        <v>49</v>
      </c>
    </row>
    <row r="87" spans="1:26" s="57" customFormat="1">
      <c r="A87" s="52">
        <v>72</v>
      </c>
      <c r="B87" s="52" t="s">
        <v>81</v>
      </c>
      <c r="C87" s="52" t="s">
        <v>82</v>
      </c>
      <c r="D87" s="52" t="s">
        <v>57</v>
      </c>
      <c r="E87" s="52" t="s">
        <v>83</v>
      </c>
      <c r="F87" s="52" t="s">
        <v>37</v>
      </c>
      <c r="G87" s="52" t="s">
        <v>44</v>
      </c>
      <c r="H87" s="63">
        <v>7.2638697922229767E-2</v>
      </c>
      <c r="I87" s="63">
        <v>5.9217445552349091E-2</v>
      </c>
      <c r="J87" s="53">
        <v>18.485307693481445</v>
      </c>
      <c r="K87" s="53">
        <v>1.2875436805188656</v>
      </c>
      <c r="L87" s="53">
        <v>6.2888734042644501</v>
      </c>
      <c r="M87" s="53">
        <v>2.9326286166906357</v>
      </c>
      <c r="N87" s="53">
        <v>40.735483169555664</v>
      </c>
      <c r="O87" s="53">
        <v>50.839650630950928</v>
      </c>
      <c r="P87" s="53">
        <v>7.7544599771499634</v>
      </c>
      <c r="Q87" s="53">
        <v>32.028919458389282</v>
      </c>
      <c r="R87" s="53">
        <v>17.176038026809692</v>
      </c>
      <c r="S87" s="53">
        <v>20.741336047649384</v>
      </c>
      <c r="T87" s="64">
        <v>2159.9250000000002</v>
      </c>
      <c r="U87" s="64">
        <v>2205.076</v>
      </c>
      <c r="V87" s="64">
        <v>2254.067</v>
      </c>
      <c r="W87" s="53">
        <v>0.60825681686401367</v>
      </c>
      <c r="X87" s="64">
        <v>1371.0516357421875</v>
      </c>
      <c r="Y87" s="65">
        <v>10</v>
      </c>
      <c r="Z87" s="66" t="s">
        <v>49</v>
      </c>
    </row>
    <row r="88" spans="1:26" s="57" customFormat="1">
      <c r="A88" s="56">
        <v>76</v>
      </c>
      <c r="B88" s="56" t="s">
        <v>84</v>
      </c>
      <c r="C88" s="56" t="s">
        <v>85</v>
      </c>
      <c r="D88" s="56" t="s">
        <v>65</v>
      </c>
      <c r="E88" s="56" t="s">
        <v>86</v>
      </c>
      <c r="F88" s="56" t="s">
        <v>87</v>
      </c>
      <c r="G88" s="56" t="s">
        <v>38</v>
      </c>
      <c r="H88" s="58">
        <v>1.6346041113138199E-2</v>
      </c>
      <c r="I88" s="58">
        <v>2.218288742005825E-2</v>
      </c>
      <c r="J88" s="59"/>
      <c r="K88" s="59">
        <v>3.4248501062393188</v>
      </c>
      <c r="L88" s="59">
        <v>9.3010872602462769</v>
      </c>
      <c r="M88" s="59">
        <v>1.5834001824259758</v>
      </c>
      <c r="N88" s="59">
        <v>4.8653449863195419</v>
      </c>
      <c r="O88" s="59">
        <v>42.290279269218445</v>
      </c>
      <c r="P88" s="59">
        <v>17.300418019294739</v>
      </c>
      <c r="Q88" s="59">
        <v>0.39686891250312328</v>
      </c>
      <c r="R88" s="59">
        <v>2.6298055425286293</v>
      </c>
      <c r="S88" s="59">
        <v>0.89990077540278435</v>
      </c>
      <c r="T88" s="60">
        <v>204471.75899999999</v>
      </c>
      <c r="U88" s="60">
        <v>207833.82500000001</v>
      </c>
      <c r="V88" s="60">
        <v>209469.32</v>
      </c>
      <c r="W88" s="59">
        <v>0.13266626000404358</v>
      </c>
      <c r="X88" s="60">
        <v>27789.51171875</v>
      </c>
      <c r="Y88" s="61">
        <v>9</v>
      </c>
      <c r="Z88" s="62" t="s">
        <v>39</v>
      </c>
    </row>
    <row r="89" spans="1:26" s="57" customFormat="1">
      <c r="A89" s="56">
        <v>76</v>
      </c>
      <c r="B89" s="56" t="s">
        <v>84</v>
      </c>
      <c r="C89" s="56" t="s">
        <v>85</v>
      </c>
      <c r="D89" s="56" t="s">
        <v>65</v>
      </c>
      <c r="E89" s="56" t="s">
        <v>86</v>
      </c>
      <c r="F89" s="56" t="s">
        <v>87</v>
      </c>
      <c r="G89" s="56" t="s">
        <v>40</v>
      </c>
      <c r="H89" s="58">
        <v>1.6346041113138199E-2</v>
      </c>
      <c r="I89" s="58">
        <v>2.4864792823791504E-2</v>
      </c>
      <c r="J89" s="59"/>
      <c r="K89" s="59">
        <v>4.2144861072301865</v>
      </c>
      <c r="L89" s="59">
        <v>8.0149881541728973</v>
      </c>
      <c r="M89" s="59">
        <v>1.9123315811157227</v>
      </c>
      <c r="N89" s="59">
        <v>5.8702558279037476</v>
      </c>
      <c r="O89" s="59">
        <v>42.766401171684265</v>
      </c>
      <c r="P89" s="59">
        <v>18.019647896289825</v>
      </c>
      <c r="Q89" s="59">
        <v>0.3275012131780386</v>
      </c>
      <c r="R89" s="59">
        <v>2.2959621623158455</v>
      </c>
      <c r="S89" s="59">
        <v>0.70298369973897934</v>
      </c>
      <c r="T89" s="60">
        <v>204471.75899999999</v>
      </c>
      <c r="U89" s="60">
        <v>207833.82500000001</v>
      </c>
      <c r="V89" s="60">
        <v>209469.32</v>
      </c>
      <c r="W89" s="59">
        <v>0.12946711480617523</v>
      </c>
      <c r="X89" s="60">
        <v>27119.388671875</v>
      </c>
      <c r="Y89" s="61">
        <v>9</v>
      </c>
      <c r="Z89" s="62" t="s">
        <v>39</v>
      </c>
    </row>
    <row r="90" spans="1:26" s="57" customFormat="1">
      <c r="A90" s="56">
        <v>76</v>
      </c>
      <c r="B90" s="56" t="s">
        <v>84</v>
      </c>
      <c r="C90" s="56" t="s">
        <v>85</v>
      </c>
      <c r="D90" s="56" t="s">
        <v>65</v>
      </c>
      <c r="E90" s="56" t="s">
        <v>86</v>
      </c>
      <c r="F90" s="56" t="s">
        <v>87</v>
      </c>
      <c r="G90" s="56" t="s">
        <v>41</v>
      </c>
      <c r="H90" s="58">
        <v>1.6346041113138199E-2</v>
      </c>
      <c r="I90" s="58">
        <v>1.4339784160256386E-2</v>
      </c>
      <c r="J90" s="59"/>
      <c r="K90" s="59">
        <v>2.2957393899559975</v>
      </c>
      <c r="L90" s="59">
        <v>8.5293665528297424</v>
      </c>
      <c r="M90" s="59">
        <v>0.61782710254192352</v>
      </c>
      <c r="N90" s="59">
        <v>3.8796450942754745</v>
      </c>
      <c r="O90" s="59">
        <v>35.075056552886963</v>
      </c>
      <c r="P90" s="59">
        <v>14.538006484508514</v>
      </c>
      <c r="Q90" s="59">
        <v>0.23862607777118683</v>
      </c>
      <c r="R90" s="59">
        <v>1.5617484226822853</v>
      </c>
      <c r="S90" s="59">
        <v>0.53270189091563225</v>
      </c>
      <c r="T90" s="60">
        <v>204471.75899999999</v>
      </c>
      <c r="U90" s="60">
        <v>207833.82500000001</v>
      </c>
      <c r="V90" s="60">
        <v>209469.32</v>
      </c>
      <c r="W90" s="59">
        <v>0.59429222345352173</v>
      </c>
      <c r="X90" s="60">
        <v>124485.984375</v>
      </c>
      <c r="Y90" s="61">
        <v>9</v>
      </c>
      <c r="Z90" s="62" t="s">
        <v>39</v>
      </c>
    </row>
    <row r="91" spans="1:26" s="57" customFormat="1">
      <c r="A91" s="56">
        <v>76</v>
      </c>
      <c r="B91" s="56" t="s">
        <v>84</v>
      </c>
      <c r="C91" s="56" t="s">
        <v>85</v>
      </c>
      <c r="D91" s="56" t="s">
        <v>65</v>
      </c>
      <c r="E91" s="56" t="s">
        <v>86</v>
      </c>
      <c r="F91" s="56" t="s">
        <v>87</v>
      </c>
      <c r="G91" s="56" t="s">
        <v>42</v>
      </c>
      <c r="H91" s="58">
        <v>1.6346041113138199E-2</v>
      </c>
      <c r="I91" s="58">
        <v>1.1575358919799328E-2</v>
      </c>
      <c r="J91" s="59"/>
      <c r="K91" s="59">
        <v>0.52841412834823132</v>
      </c>
      <c r="L91" s="59">
        <v>34.320735931396484</v>
      </c>
      <c r="M91" s="59">
        <v>0.2629466587677598</v>
      </c>
      <c r="N91" s="59">
        <v>5.0812337547540665</v>
      </c>
      <c r="O91" s="59">
        <v>33.592155575752258</v>
      </c>
      <c r="P91" s="59">
        <v>15.227873623371124</v>
      </c>
      <c r="Q91" s="59">
        <v>0.25233123451471329</v>
      </c>
      <c r="R91" s="59">
        <v>1.4351016841828823</v>
      </c>
      <c r="S91" s="59">
        <v>0.98942099139094353</v>
      </c>
      <c r="T91" s="60">
        <v>204471.75899999999</v>
      </c>
      <c r="U91" s="60">
        <v>207833.82500000001</v>
      </c>
      <c r="V91" s="60">
        <v>209469.32</v>
      </c>
      <c r="W91" s="59">
        <v>0.14357441663742065</v>
      </c>
      <c r="X91" s="60">
        <v>30074.435546875</v>
      </c>
      <c r="Y91" s="61">
        <v>9</v>
      </c>
      <c r="Z91" s="62" t="s">
        <v>39</v>
      </c>
    </row>
    <row r="92" spans="1:26" s="57" customFormat="1">
      <c r="A92" s="52">
        <v>76</v>
      </c>
      <c r="B92" s="52" t="s">
        <v>84</v>
      </c>
      <c r="C92" s="52" t="s">
        <v>85</v>
      </c>
      <c r="D92" s="52" t="s">
        <v>65</v>
      </c>
      <c r="E92" s="52" t="s">
        <v>86</v>
      </c>
      <c r="F92" s="52" t="s">
        <v>87</v>
      </c>
      <c r="G92" s="52" t="s">
        <v>43</v>
      </c>
      <c r="H92" s="63">
        <v>1.6346041113138199E-2</v>
      </c>
      <c r="I92" s="63">
        <v>2.3507473990321159E-2</v>
      </c>
      <c r="J92" s="53"/>
      <c r="K92" s="53">
        <v>3.8148496299982071</v>
      </c>
      <c r="L92" s="53">
        <v>8.6658857762813568</v>
      </c>
      <c r="M92" s="53">
        <v>1.7458586022257805</v>
      </c>
      <c r="N92" s="53">
        <v>5.3616683930158615</v>
      </c>
      <c r="O92" s="53">
        <v>42.525434494018555</v>
      </c>
      <c r="P92" s="53">
        <v>17.655643820762634</v>
      </c>
      <c r="Q92" s="53">
        <v>0.36260834895074368</v>
      </c>
      <c r="R92" s="53">
        <v>2.4649210274219513</v>
      </c>
      <c r="S92" s="53">
        <v>0.80264387652277946</v>
      </c>
      <c r="T92" s="64">
        <v>204471.75899999999</v>
      </c>
      <c r="U92" s="64">
        <v>207833.82500000001</v>
      </c>
      <c r="V92" s="64">
        <v>209469.32</v>
      </c>
      <c r="W92" s="53">
        <v>0.26213335990905762</v>
      </c>
      <c r="X92" s="64">
        <v>54908.8984375</v>
      </c>
      <c r="Y92" s="65">
        <v>9</v>
      </c>
      <c r="Z92" s="66" t="s">
        <v>39</v>
      </c>
    </row>
    <row r="93" spans="1:26" s="57" customFormat="1">
      <c r="A93" s="52">
        <v>76</v>
      </c>
      <c r="B93" s="52" t="s">
        <v>84</v>
      </c>
      <c r="C93" s="52" t="s">
        <v>85</v>
      </c>
      <c r="D93" s="52" t="s">
        <v>65</v>
      </c>
      <c r="E93" s="52" t="s">
        <v>86</v>
      </c>
      <c r="F93" s="52" t="s">
        <v>87</v>
      </c>
      <c r="G93" s="52" t="s">
        <v>44</v>
      </c>
      <c r="H93" s="63">
        <v>1.6346041113138199E-2</v>
      </c>
      <c r="I93" s="63">
        <v>1.3801881112158298E-2</v>
      </c>
      <c r="J93" s="53"/>
      <c r="K93" s="53">
        <v>1.9518524408340454</v>
      </c>
      <c r="L93" s="53">
        <v>13.547863066196442</v>
      </c>
      <c r="M93" s="53">
        <v>0.54877432994544506</v>
      </c>
      <c r="N93" s="53">
        <v>4.1134506464004517</v>
      </c>
      <c r="O93" s="53">
        <v>34.786513447761536</v>
      </c>
      <c r="P93" s="53">
        <v>14.672240614891052</v>
      </c>
      <c r="Q93" s="53">
        <v>0.24129282683134079</v>
      </c>
      <c r="R93" s="53">
        <v>1.5371054410934448</v>
      </c>
      <c r="S93" s="53">
        <v>0.62157050706446171</v>
      </c>
      <c r="T93" s="64">
        <v>204471.75899999999</v>
      </c>
      <c r="U93" s="64">
        <v>207833.82500000001</v>
      </c>
      <c r="V93" s="64">
        <v>209469.32</v>
      </c>
      <c r="W93" s="53">
        <v>0.73786664009094238</v>
      </c>
      <c r="X93" s="64">
        <v>154560.421875</v>
      </c>
      <c r="Y93" s="65">
        <v>9</v>
      </c>
      <c r="Z93" s="66" t="s">
        <v>39</v>
      </c>
    </row>
    <row r="94" spans="1:26" s="57" customFormat="1">
      <c r="A94" s="56">
        <v>854</v>
      </c>
      <c r="B94" s="56" t="s">
        <v>88</v>
      </c>
      <c r="C94" s="56" t="s">
        <v>89</v>
      </c>
      <c r="D94" s="56" t="s">
        <v>57</v>
      </c>
      <c r="E94" s="56" t="s">
        <v>36</v>
      </c>
      <c r="F94" s="56" t="s">
        <v>74</v>
      </c>
      <c r="G94" s="56" t="s">
        <v>38</v>
      </c>
      <c r="H94" s="58">
        <v>0.51905924081802368</v>
      </c>
      <c r="I94" s="58">
        <v>0.57903933525085449</v>
      </c>
      <c r="J94" s="59">
        <v>57.060426473617554</v>
      </c>
      <c r="K94" s="59">
        <v>19.423834979534149</v>
      </c>
      <c r="L94" s="59">
        <v>75.994598865509033</v>
      </c>
      <c r="M94" s="59">
        <v>66.682052612304688</v>
      </c>
      <c r="N94" s="59">
        <v>98.07700514793396</v>
      </c>
      <c r="O94" s="59">
        <v>87.302422523498535</v>
      </c>
      <c r="P94" s="59">
        <v>46.314153075218201</v>
      </c>
      <c r="Q94" s="59">
        <v>92.23017692565918</v>
      </c>
      <c r="R94" s="59">
        <v>79.328346252441406</v>
      </c>
      <c r="S94" s="59">
        <v>13.856519758701324</v>
      </c>
      <c r="T94" s="60">
        <v>15605.210999999999</v>
      </c>
      <c r="U94" s="60">
        <v>19193.236000000001</v>
      </c>
      <c r="V94" s="60">
        <v>19751.466</v>
      </c>
      <c r="W94" s="59">
        <v>0.35513493418693542</v>
      </c>
      <c r="X94" s="60">
        <v>7014.435546875</v>
      </c>
      <c r="Y94" s="61">
        <v>10</v>
      </c>
      <c r="Z94" s="62" t="s">
        <v>49</v>
      </c>
    </row>
    <row r="95" spans="1:26" s="57" customFormat="1">
      <c r="A95" s="56">
        <v>854</v>
      </c>
      <c r="B95" s="56" t="s">
        <v>88</v>
      </c>
      <c r="C95" s="56" t="s">
        <v>89</v>
      </c>
      <c r="D95" s="56" t="s">
        <v>57</v>
      </c>
      <c r="E95" s="56" t="s">
        <v>36</v>
      </c>
      <c r="F95" s="56" t="s">
        <v>74</v>
      </c>
      <c r="G95" s="56" t="s">
        <v>40</v>
      </c>
      <c r="H95" s="58">
        <v>0.51905924081802368</v>
      </c>
      <c r="I95" s="58">
        <v>0.51626121997833252</v>
      </c>
      <c r="J95" s="59">
        <v>42.634484171867371</v>
      </c>
      <c r="K95" s="59">
        <v>16.878774762153625</v>
      </c>
      <c r="L95" s="59">
        <v>63.128221035003662</v>
      </c>
      <c r="M95" s="59">
        <v>70.366281270980835</v>
      </c>
      <c r="N95" s="59">
        <v>96.991628408432007</v>
      </c>
      <c r="O95" s="59">
        <v>82.88118839263916</v>
      </c>
      <c r="P95" s="59">
        <v>44.045963883399963</v>
      </c>
      <c r="Q95" s="59">
        <v>88.944631814956665</v>
      </c>
      <c r="R95" s="59">
        <v>75.847446918487549</v>
      </c>
      <c r="S95" s="59">
        <v>13.726745545864105</v>
      </c>
      <c r="T95" s="60">
        <v>15605.210999999999</v>
      </c>
      <c r="U95" s="60">
        <v>19193.236000000001</v>
      </c>
      <c r="V95" s="60">
        <v>19751.466</v>
      </c>
      <c r="W95" s="59">
        <v>0.19203019142150879</v>
      </c>
      <c r="X95" s="60">
        <v>3792.877685546875</v>
      </c>
      <c r="Y95" s="61">
        <v>10</v>
      </c>
      <c r="Z95" s="62" t="s">
        <v>49</v>
      </c>
    </row>
    <row r="96" spans="1:26" s="57" customFormat="1">
      <c r="A96" s="56">
        <v>854</v>
      </c>
      <c r="B96" s="56" t="s">
        <v>88</v>
      </c>
      <c r="C96" s="56" t="s">
        <v>89</v>
      </c>
      <c r="D96" s="56" t="s">
        <v>57</v>
      </c>
      <c r="E96" s="56" t="s">
        <v>36</v>
      </c>
      <c r="F96" s="56" t="s">
        <v>74</v>
      </c>
      <c r="G96" s="56" t="s">
        <v>41</v>
      </c>
      <c r="H96" s="58">
        <v>0.51905924081802368</v>
      </c>
      <c r="I96" s="58">
        <v>0.47369012236595154</v>
      </c>
      <c r="J96" s="59">
        <v>43.183454871177673</v>
      </c>
      <c r="K96" s="59">
        <v>16.320277750492096</v>
      </c>
      <c r="L96" s="59">
        <v>65.946537256240845</v>
      </c>
      <c r="M96" s="59">
        <v>50.450986623764038</v>
      </c>
      <c r="N96" s="59">
        <v>94.014406204223633</v>
      </c>
      <c r="O96" s="59">
        <v>81.180447340011597</v>
      </c>
      <c r="P96" s="59">
        <v>41.63343608379364</v>
      </c>
      <c r="Q96" s="59">
        <v>84.717845916748047</v>
      </c>
      <c r="R96" s="59">
        <v>72.007107734680176</v>
      </c>
      <c r="S96" s="59">
        <v>12.721236050128937</v>
      </c>
      <c r="T96" s="60">
        <v>15605.210999999999</v>
      </c>
      <c r="U96" s="60">
        <v>19193.236000000001</v>
      </c>
      <c r="V96" s="60">
        <v>19751.466</v>
      </c>
      <c r="W96" s="59">
        <v>0.39266946911811829</v>
      </c>
      <c r="X96" s="60">
        <v>7755.7978515625</v>
      </c>
      <c r="Y96" s="61">
        <v>10</v>
      </c>
      <c r="Z96" s="62" t="s">
        <v>49</v>
      </c>
    </row>
    <row r="97" spans="1:26" s="57" customFormat="1">
      <c r="A97" s="56">
        <v>854</v>
      </c>
      <c r="B97" s="56" t="s">
        <v>88</v>
      </c>
      <c r="C97" s="56" t="s">
        <v>89</v>
      </c>
      <c r="D97" s="56" t="s">
        <v>57</v>
      </c>
      <c r="E97" s="56" t="s">
        <v>36</v>
      </c>
      <c r="F97" s="56" t="s">
        <v>74</v>
      </c>
      <c r="G97" s="56" t="s">
        <v>42</v>
      </c>
      <c r="H97" s="58">
        <v>0.51905924081802368</v>
      </c>
      <c r="I97" s="58">
        <v>0.46984636783599854</v>
      </c>
      <c r="J97" s="59">
        <v>24.670834839344025</v>
      </c>
      <c r="K97" s="59">
        <v>9.4829931855201721</v>
      </c>
      <c r="L97" s="59">
        <v>74.202775955200195</v>
      </c>
      <c r="M97" s="59">
        <v>49.185973405838013</v>
      </c>
      <c r="N97" s="59">
        <v>97.181797027587891</v>
      </c>
      <c r="O97" s="59">
        <v>86.577773094177246</v>
      </c>
      <c r="P97" s="59">
        <v>42.973592877388</v>
      </c>
      <c r="Q97" s="59">
        <v>91.44585132598877</v>
      </c>
      <c r="R97" s="59">
        <v>78.524720668792725</v>
      </c>
      <c r="S97" s="59">
        <v>24.748359620571136</v>
      </c>
      <c r="T97" s="60">
        <v>15605.210999999999</v>
      </c>
      <c r="U97" s="60">
        <v>19193.236000000001</v>
      </c>
      <c r="V97" s="60">
        <v>19751.466</v>
      </c>
      <c r="W97" s="59">
        <v>6.01654052734375E-2</v>
      </c>
      <c r="X97" s="60">
        <v>1188.35498046875</v>
      </c>
      <c r="Y97" s="61">
        <v>10</v>
      </c>
      <c r="Z97" s="62" t="s">
        <v>49</v>
      </c>
    </row>
    <row r="98" spans="1:26" s="57" customFormat="1">
      <c r="A98" s="52">
        <v>854</v>
      </c>
      <c r="B98" s="52" t="s">
        <v>88</v>
      </c>
      <c r="C98" s="52" t="s">
        <v>89</v>
      </c>
      <c r="D98" s="52" t="s">
        <v>57</v>
      </c>
      <c r="E98" s="52" t="s">
        <v>36</v>
      </c>
      <c r="F98" s="52" t="s">
        <v>74</v>
      </c>
      <c r="G98" s="52" t="s">
        <v>43</v>
      </c>
      <c r="H98" s="63">
        <v>0.51905924081802368</v>
      </c>
      <c r="I98" s="63">
        <v>0.5570070743560791</v>
      </c>
      <c r="J98" s="53">
        <v>51.997572183609009</v>
      </c>
      <c r="K98" s="53">
        <v>18.530634045600891</v>
      </c>
      <c r="L98" s="53">
        <v>71.479082107543945</v>
      </c>
      <c r="M98" s="53">
        <v>67.975050210952759</v>
      </c>
      <c r="N98" s="53">
        <v>97.696083784103394</v>
      </c>
      <c r="O98" s="53">
        <v>85.750770568847656</v>
      </c>
      <c r="P98" s="53">
        <v>45.518121123313904</v>
      </c>
      <c r="Q98" s="53">
        <v>91.077101230621338</v>
      </c>
      <c r="R98" s="53">
        <v>78.106707334518433</v>
      </c>
      <c r="S98" s="53">
        <v>13.810975849628448</v>
      </c>
      <c r="T98" s="64">
        <v>15605.210999999999</v>
      </c>
      <c r="U98" s="64">
        <v>19193.236000000001</v>
      </c>
      <c r="V98" s="64">
        <v>19751.466</v>
      </c>
      <c r="W98" s="53">
        <v>0.54716509580612183</v>
      </c>
      <c r="X98" s="64">
        <v>10807.3125</v>
      </c>
      <c r="Y98" s="65">
        <v>10</v>
      </c>
      <c r="Z98" s="66" t="s">
        <v>49</v>
      </c>
    </row>
    <row r="99" spans="1:26" s="57" customFormat="1">
      <c r="A99" s="52">
        <v>854</v>
      </c>
      <c r="B99" s="52" t="s">
        <v>88</v>
      </c>
      <c r="C99" s="52" t="s">
        <v>89</v>
      </c>
      <c r="D99" s="52" t="s">
        <v>57</v>
      </c>
      <c r="E99" s="52" t="s">
        <v>36</v>
      </c>
      <c r="F99" s="52" t="s">
        <v>74</v>
      </c>
      <c r="G99" s="52" t="s">
        <v>44</v>
      </c>
      <c r="H99" s="63">
        <v>0.51905924081802368</v>
      </c>
      <c r="I99" s="63">
        <v>0.47317942976951599</v>
      </c>
      <c r="J99" s="53">
        <v>40.72379469871521</v>
      </c>
      <c r="K99" s="53">
        <v>15.411849319934845</v>
      </c>
      <c r="L99" s="53">
        <v>67.043495178222656</v>
      </c>
      <c r="M99" s="53">
        <v>50.282913446426392</v>
      </c>
      <c r="N99" s="53">
        <v>94.435238838195801</v>
      </c>
      <c r="O99" s="53">
        <v>81.897556781768799</v>
      </c>
      <c r="P99" s="53">
        <v>41.811496019363403</v>
      </c>
      <c r="Q99" s="53">
        <v>85.611754655838013</v>
      </c>
      <c r="R99" s="53">
        <v>72.873061895370483</v>
      </c>
      <c r="S99" s="53">
        <v>14.319206774234772</v>
      </c>
      <c r="T99" s="64">
        <v>15605.210999999999</v>
      </c>
      <c r="U99" s="64">
        <v>19193.236000000001</v>
      </c>
      <c r="V99" s="64">
        <v>19751.466</v>
      </c>
      <c r="W99" s="53">
        <v>0.45283487439155579</v>
      </c>
      <c r="X99" s="64">
        <v>8944.15234375</v>
      </c>
      <c r="Y99" s="65">
        <v>10</v>
      </c>
      <c r="Z99" s="66" t="s">
        <v>49</v>
      </c>
    </row>
    <row r="100" spans="1:26" s="57" customFormat="1">
      <c r="A100" s="56">
        <v>108</v>
      </c>
      <c r="B100" s="56" t="s">
        <v>90</v>
      </c>
      <c r="C100" s="56" t="s">
        <v>91</v>
      </c>
      <c r="D100" s="56" t="s">
        <v>57</v>
      </c>
      <c r="E100" s="56" t="s">
        <v>36</v>
      </c>
      <c r="F100" s="56" t="s">
        <v>92</v>
      </c>
      <c r="G100" s="56" t="s">
        <v>38</v>
      </c>
      <c r="H100" s="58">
        <v>0.40317395329475403</v>
      </c>
      <c r="I100" s="58">
        <v>0.46106836199760437</v>
      </c>
      <c r="J100" s="59">
        <v>63.847678899765015</v>
      </c>
      <c r="K100" s="59">
        <v>9.0454354882240295</v>
      </c>
      <c r="L100" s="59">
        <v>49.907517433166504</v>
      </c>
      <c r="M100" s="59">
        <v>26.153314113616943</v>
      </c>
      <c r="N100" s="59">
        <v>99.814862012863159</v>
      </c>
      <c r="O100" s="59">
        <v>55.764800310134888</v>
      </c>
      <c r="P100" s="59">
        <v>51.306617259979248</v>
      </c>
      <c r="Q100" s="59">
        <v>92.843872308731079</v>
      </c>
      <c r="R100" s="59">
        <v>87.032389640808105</v>
      </c>
      <c r="S100" s="59">
        <v>62.895607948303223</v>
      </c>
      <c r="T100" s="60">
        <v>10827.01</v>
      </c>
      <c r="U100" s="60">
        <v>10827.01</v>
      </c>
      <c r="V100" s="60">
        <v>11175.379000000001</v>
      </c>
      <c r="W100" s="59">
        <v>0.33828809857368469</v>
      </c>
      <c r="X100" s="60">
        <v>3780.497802734375</v>
      </c>
      <c r="Y100" s="61">
        <v>10</v>
      </c>
      <c r="Z100" s="62" t="s">
        <v>49</v>
      </c>
    </row>
    <row r="101" spans="1:26" s="57" customFormat="1">
      <c r="A101" s="56">
        <v>108</v>
      </c>
      <c r="B101" s="56" t="s">
        <v>90</v>
      </c>
      <c r="C101" s="56" t="s">
        <v>91</v>
      </c>
      <c r="D101" s="56" t="s">
        <v>57</v>
      </c>
      <c r="E101" s="56" t="s">
        <v>36</v>
      </c>
      <c r="F101" s="56" t="s">
        <v>92</v>
      </c>
      <c r="G101" s="56" t="s">
        <v>40</v>
      </c>
      <c r="H101" s="58">
        <v>0.40317395329475403</v>
      </c>
      <c r="I101" s="58">
        <v>0.38743403553962708</v>
      </c>
      <c r="J101" s="59">
        <v>44.354158639907837</v>
      </c>
      <c r="K101" s="59">
        <v>7.3638446629047394</v>
      </c>
      <c r="L101" s="59">
        <v>35.946309566497803</v>
      </c>
      <c r="M101" s="59">
        <v>34.503471851348877</v>
      </c>
      <c r="N101" s="59">
        <v>99.66360330581665</v>
      </c>
      <c r="O101" s="59">
        <v>51.187801361083984</v>
      </c>
      <c r="P101" s="59">
        <v>50.1930832862854</v>
      </c>
      <c r="Q101" s="59">
        <v>91.202074289321899</v>
      </c>
      <c r="R101" s="59">
        <v>83.942461013793945</v>
      </c>
      <c r="S101" s="59">
        <v>59.211361408233643</v>
      </c>
      <c r="T101" s="60">
        <v>10827.01</v>
      </c>
      <c r="U101" s="60">
        <v>10827.01</v>
      </c>
      <c r="V101" s="60">
        <v>11175.379000000001</v>
      </c>
      <c r="W101" s="59">
        <v>0.20964464545249939</v>
      </c>
      <c r="X101" s="60">
        <v>2342.8583984375</v>
      </c>
      <c r="Y101" s="61">
        <v>10</v>
      </c>
      <c r="Z101" s="62" t="s">
        <v>49</v>
      </c>
    </row>
    <row r="102" spans="1:26" s="57" customFormat="1">
      <c r="A102" s="56">
        <v>108</v>
      </c>
      <c r="B102" s="56" t="s">
        <v>90</v>
      </c>
      <c r="C102" s="56" t="s">
        <v>91</v>
      </c>
      <c r="D102" s="56" t="s">
        <v>57</v>
      </c>
      <c r="E102" s="56" t="s">
        <v>36</v>
      </c>
      <c r="F102" s="56" t="s">
        <v>92</v>
      </c>
      <c r="G102" s="56" t="s">
        <v>41</v>
      </c>
      <c r="H102" s="58">
        <v>0.40317395329475403</v>
      </c>
      <c r="I102" s="58">
        <v>0.371052086353302</v>
      </c>
      <c r="J102" s="59">
        <v>46.798253059387207</v>
      </c>
      <c r="K102" s="59">
        <v>8.0983869731426239</v>
      </c>
      <c r="L102" s="59">
        <v>38.965657353401184</v>
      </c>
      <c r="M102" s="59">
        <v>20.619373023509979</v>
      </c>
      <c r="N102" s="59">
        <v>99.112570285797119</v>
      </c>
      <c r="O102" s="59">
        <v>54.543256759643555</v>
      </c>
      <c r="P102" s="59">
        <v>48.605537414550781</v>
      </c>
      <c r="Q102" s="59">
        <v>88.991522789001465</v>
      </c>
      <c r="R102" s="59">
        <v>82.373338937759399</v>
      </c>
      <c r="S102" s="59">
        <v>59.359711408615112</v>
      </c>
      <c r="T102" s="60">
        <v>10827.01</v>
      </c>
      <c r="U102" s="60">
        <v>10827.01</v>
      </c>
      <c r="V102" s="60">
        <v>11175.379000000001</v>
      </c>
      <c r="W102" s="59">
        <v>0.40151947736740112</v>
      </c>
      <c r="X102" s="60">
        <v>4487.13232421875</v>
      </c>
      <c r="Y102" s="61">
        <v>10</v>
      </c>
      <c r="Z102" s="62" t="s">
        <v>49</v>
      </c>
    </row>
    <row r="103" spans="1:26" s="57" customFormat="1">
      <c r="A103" s="56">
        <v>108</v>
      </c>
      <c r="B103" s="56" t="s">
        <v>90</v>
      </c>
      <c r="C103" s="56" t="s">
        <v>91</v>
      </c>
      <c r="D103" s="56" t="s">
        <v>57</v>
      </c>
      <c r="E103" s="56" t="s">
        <v>36</v>
      </c>
      <c r="F103" s="56" t="s">
        <v>92</v>
      </c>
      <c r="G103" s="56" t="s">
        <v>42</v>
      </c>
      <c r="H103" s="58">
        <v>0.40317395329475403</v>
      </c>
      <c r="I103" s="58">
        <v>0.3361850380897522</v>
      </c>
      <c r="J103" s="59">
        <v>14.708007872104645</v>
      </c>
      <c r="K103" s="59">
        <v>1.7361355945467949</v>
      </c>
      <c r="L103" s="59">
        <v>52.879232168197632</v>
      </c>
      <c r="M103" s="59">
        <v>13.952386379241943</v>
      </c>
      <c r="N103" s="59">
        <v>99.373483657836914</v>
      </c>
      <c r="O103" s="59">
        <v>58.805608749389648</v>
      </c>
      <c r="P103" s="59">
        <v>52.890688180923462</v>
      </c>
      <c r="Q103" s="59">
        <v>95.68023681640625</v>
      </c>
      <c r="R103" s="59">
        <v>89.769899845123291</v>
      </c>
      <c r="S103" s="59">
        <v>75.758552551269531</v>
      </c>
      <c r="T103" s="60">
        <v>10827.01</v>
      </c>
      <c r="U103" s="60">
        <v>10827.01</v>
      </c>
      <c r="V103" s="60">
        <v>11175.379000000001</v>
      </c>
      <c r="W103" s="59">
        <v>5.05477674305439E-2</v>
      </c>
      <c r="X103" s="60">
        <v>564.89044189453125</v>
      </c>
      <c r="Y103" s="61">
        <v>10</v>
      </c>
      <c r="Z103" s="62" t="s">
        <v>49</v>
      </c>
    </row>
    <row r="104" spans="1:26" s="57" customFormat="1">
      <c r="A104" s="52">
        <v>108</v>
      </c>
      <c r="B104" s="52" t="s">
        <v>90</v>
      </c>
      <c r="C104" s="52" t="s">
        <v>91</v>
      </c>
      <c r="D104" s="52" t="s">
        <v>57</v>
      </c>
      <c r="E104" s="52" t="s">
        <v>36</v>
      </c>
      <c r="F104" s="52" t="s">
        <v>92</v>
      </c>
      <c r="G104" s="52" t="s">
        <v>43</v>
      </c>
      <c r="H104" s="63">
        <v>0.40317395329475403</v>
      </c>
      <c r="I104" s="63">
        <v>0.43289512395858765</v>
      </c>
      <c r="J104" s="53">
        <v>56.389260292053223</v>
      </c>
      <c r="K104" s="53">
        <v>8.4020420908927917</v>
      </c>
      <c r="L104" s="53">
        <v>44.565817713737488</v>
      </c>
      <c r="M104" s="53">
        <v>29.348170757293701</v>
      </c>
      <c r="N104" s="53">
        <v>99.756991863250732</v>
      </c>
      <c r="O104" s="53">
        <v>54.013592004776001</v>
      </c>
      <c r="P104" s="53">
        <v>50.880569219589233</v>
      </c>
      <c r="Q104" s="53">
        <v>92.215704917907715</v>
      </c>
      <c r="R104" s="53">
        <v>85.850155353546143</v>
      </c>
      <c r="S104" s="53">
        <v>61.485975980758667</v>
      </c>
      <c r="T104" s="64">
        <v>10827.01</v>
      </c>
      <c r="U104" s="64">
        <v>10827.01</v>
      </c>
      <c r="V104" s="64">
        <v>11175.379000000001</v>
      </c>
      <c r="W104" s="53">
        <v>0.54793274402618408</v>
      </c>
      <c r="X104" s="64">
        <v>6123.35595703125</v>
      </c>
      <c r="Y104" s="65">
        <v>10</v>
      </c>
      <c r="Z104" s="66" t="s">
        <v>49</v>
      </c>
    </row>
    <row r="105" spans="1:26" s="57" customFormat="1">
      <c r="A105" s="52">
        <v>108</v>
      </c>
      <c r="B105" s="52" t="s">
        <v>90</v>
      </c>
      <c r="C105" s="52" t="s">
        <v>91</v>
      </c>
      <c r="D105" s="52" t="s">
        <v>57</v>
      </c>
      <c r="E105" s="52" t="s">
        <v>36</v>
      </c>
      <c r="F105" s="52" t="s">
        <v>92</v>
      </c>
      <c r="G105" s="52" t="s">
        <v>44</v>
      </c>
      <c r="H105" s="63">
        <v>0.40317395329475403</v>
      </c>
      <c r="I105" s="63">
        <v>0.36715343594551086</v>
      </c>
      <c r="J105" s="53">
        <v>43.210092186927795</v>
      </c>
      <c r="K105" s="53">
        <v>7.3869936168193817</v>
      </c>
      <c r="L105" s="53">
        <v>40.521398186683655</v>
      </c>
      <c r="M105" s="53">
        <v>19.873905181884766</v>
      </c>
      <c r="N105" s="53">
        <v>99.141746759414673</v>
      </c>
      <c r="O105" s="53">
        <v>55.019849538803101</v>
      </c>
      <c r="P105" s="53">
        <v>49.084681272506714</v>
      </c>
      <c r="Q105" s="53">
        <v>89.739418029785156</v>
      </c>
      <c r="R105" s="53">
        <v>83.200383186340332</v>
      </c>
      <c r="S105" s="53">
        <v>61.193341016769409</v>
      </c>
      <c r="T105" s="64">
        <v>10827.01</v>
      </c>
      <c r="U105" s="64">
        <v>10827.01</v>
      </c>
      <c r="V105" s="64">
        <v>11175.379000000001</v>
      </c>
      <c r="W105" s="53">
        <v>0.45206725597381592</v>
      </c>
      <c r="X105" s="64">
        <v>5052.02294921875</v>
      </c>
      <c r="Y105" s="65">
        <v>10</v>
      </c>
      <c r="Z105" s="66" t="s">
        <v>49</v>
      </c>
    </row>
    <row r="106" spans="1:26" s="57" customFormat="1">
      <c r="A106" s="56">
        <v>116</v>
      </c>
      <c r="B106" s="56" t="s">
        <v>93</v>
      </c>
      <c r="C106" s="56" t="s">
        <v>94</v>
      </c>
      <c r="D106" s="56" t="s">
        <v>95</v>
      </c>
      <c r="E106" s="56" t="s">
        <v>36</v>
      </c>
      <c r="F106" s="56" t="s">
        <v>96</v>
      </c>
      <c r="G106" s="56" t="s">
        <v>38</v>
      </c>
      <c r="H106" s="58">
        <v>0.17034812271595001</v>
      </c>
      <c r="I106" s="58">
        <v>0.22794164717197418</v>
      </c>
      <c r="J106" s="59">
        <v>40.136086940765381</v>
      </c>
      <c r="K106" s="59">
        <v>3.02281454205513</v>
      </c>
      <c r="L106" s="59">
        <v>32.248294353485107</v>
      </c>
      <c r="M106" s="59">
        <v>15.137144923210144</v>
      </c>
      <c r="N106" s="59">
        <v>85.245716571807861</v>
      </c>
      <c r="O106" s="59">
        <v>58.888763189315796</v>
      </c>
      <c r="P106" s="59">
        <v>39.095839858055115</v>
      </c>
      <c r="Q106" s="59">
        <v>46.048250794410706</v>
      </c>
      <c r="R106" s="59">
        <v>41.615167260169983</v>
      </c>
      <c r="S106" s="59">
        <v>10.427325963973999</v>
      </c>
      <c r="T106" s="60">
        <v>15274.505999999999</v>
      </c>
      <c r="U106" s="60">
        <v>16009.413</v>
      </c>
      <c r="V106" s="60">
        <v>16249.795</v>
      </c>
      <c r="W106" s="59">
        <v>0.22349919378757477</v>
      </c>
      <c r="X106" s="60">
        <v>3631.816162109375</v>
      </c>
      <c r="Y106" s="61">
        <v>10</v>
      </c>
      <c r="Z106" s="62" t="s">
        <v>49</v>
      </c>
    </row>
    <row r="107" spans="1:26" s="57" customFormat="1">
      <c r="A107" s="56">
        <v>116</v>
      </c>
      <c r="B107" s="56" t="s">
        <v>93</v>
      </c>
      <c r="C107" s="56" t="s">
        <v>94</v>
      </c>
      <c r="D107" s="56" t="s">
        <v>95</v>
      </c>
      <c r="E107" s="56" t="s">
        <v>36</v>
      </c>
      <c r="F107" s="56" t="s">
        <v>96</v>
      </c>
      <c r="G107" s="56" t="s">
        <v>40</v>
      </c>
      <c r="H107" s="58">
        <v>0.17034812271595001</v>
      </c>
      <c r="I107" s="58">
        <v>0.17116734385490417</v>
      </c>
      <c r="J107" s="59">
        <v>23.785212635993958</v>
      </c>
      <c r="K107" s="59">
        <v>1.9037177786231041</v>
      </c>
      <c r="L107" s="59">
        <v>22.11708277463913</v>
      </c>
      <c r="M107" s="59">
        <v>19.588470458984375</v>
      </c>
      <c r="N107" s="59">
        <v>86.020565032958984</v>
      </c>
      <c r="O107" s="59">
        <v>53.025823831558228</v>
      </c>
      <c r="P107" s="59">
        <v>40.015047788619995</v>
      </c>
      <c r="Q107" s="59">
        <v>45.805424451828003</v>
      </c>
      <c r="R107" s="59">
        <v>37.637636065483093</v>
      </c>
      <c r="S107" s="59">
        <v>6.9947488605976105</v>
      </c>
      <c r="T107" s="60">
        <v>15274.505999999999</v>
      </c>
      <c r="U107" s="60">
        <v>16009.413</v>
      </c>
      <c r="V107" s="60">
        <v>16249.795</v>
      </c>
      <c r="W107" s="59">
        <v>0.16307970881462097</v>
      </c>
      <c r="X107" s="60">
        <v>2650.01171875</v>
      </c>
      <c r="Y107" s="61">
        <v>10</v>
      </c>
      <c r="Z107" s="62" t="s">
        <v>49</v>
      </c>
    </row>
    <row r="108" spans="1:26" s="57" customFormat="1">
      <c r="A108" s="56">
        <v>116</v>
      </c>
      <c r="B108" s="56" t="s">
        <v>93</v>
      </c>
      <c r="C108" s="56" t="s">
        <v>94</v>
      </c>
      <c r="D108" s="56" t="s">
        <v>95</v>
      </c>
      <c r="E108" s="56" t="s">
        <v>36</v>
      </c>
      <c r="F108" s="56" t="s">
        <v>96</v>
      </c>
      <c r="G108" s="56" t="s">
        <v>41</v>
      </c>
      <c r="H108" s="58">
        <v>0.17034812271595001</v>
      </c>
      <c r="I108" s="58">
        <v>0.15036822855472565</v>
      </c>
      <c r="J108" s="59">
        <v>29.708442091941833</v>
      </c>
      <c r="K108" s="59">
        <v>2.0761489868164063</v>
      </c>
      <c r="L108" s="59">
        <v>21.108151972293854</v>
      </c>
      <c r="M108" s="59">
        <v>10.756415873765945</v>
      </c>
      <c r="N108" s="59">
        <v>81.435436010360718</v>
      </c>
      <c r="O108" s="59">
        <v>49.715480208396912</v>
      </c>
      <c r="P108" s="59">
        <v>35.822004079818726</v>
      </c>
      <c r="Q108" s="59">
        <v>40.391972661018372</v>
      </c>
      <c r="R108" s="59">
        <v>34.871858358383179</v>
      </c>
      <c r="S108" s="59">
        <v>6.7847199738025665</v>
      </c>
      <c r="T108" s="60">
        <v>15274.505999999999</v>
      </c>
      <c r="U108" s="60">
        <v>16009.413</v>
      </c>
      <c r="V108" s="60">
        <v>16249.795</v>
      </c>
      <c r="W108" s="59">
        <v>0.53226792812347412</v>
      </c>
      <c r="X108" s="60">
        <v>8649.2451171875</v>
      </c>
      <c r="Y108" s="61">
        <v>10</v>
      </c>
      <c r="Z108" s="62" t="s">
        <v>49</v>
      </c>
    </row>
    <row r="109" spans="1:26" s="57" customFormat="1">
      <c r="A109" s="56">
        <v>116</v>
      </c>
      <c r="B109" s="56" t="s">
        <v>93</v>
      </c>
      <c r="C109" s="56" t="s">
        <v>94</v>
      </c>
      <c r="D109" s="56" t="s">
        <v>95</v>
      </c>
      <c r="E109" s="56" t="s">
        <v>36</v>
      </c>
      <c r="F109" s="56" t="s">
        <v>96</v>
      </c>
      <c r="G109" s="56" t="s">
        <v>42</v>
      </c>
      <c r="H109" s="58">
        <v>0.17034812271595001</v>
      </c>
      <c r="I109" s="58">
        <v>0.14131353795528412</v>
      </c>
      <c r="J109" s="59">
        <v>21.670167148113251</v>
      </c>
      <c r="K109" s="59">
        <v>1.2816248461604118</v>
      </c>
      <c r="L109" s="59">
        <v>30.410519242286682</v>
      </c>
      <c r="M109" s="59">
        <v>5.539897084236145</v>
      </c>
      <c r="N109" s="59">
        <v>86.738789081573486</v>
      </c>
      <c r="O109" s="59">
        <v>46.108317375183105</v>
      </c>
      <c r="P109" s="59">
        <v>35.255515575408936</v>
      </c>
      <c r="Q109" s="59">
        <v>40.786325931549072</v>
      </c>
      <c r="R109" s="59">
        <v>33.937206864356995</v>
      </c>
      <c r="S109" s="59">
        <v>10.40349006652832</v>
      </c>
      <c r="T109" s="60">
        <v>15274.505999999999</v>
      </c>
      <c r="U109" s="60">
        <v>16009.413</v>
      </c>
      <c r="V109" s="60">
        <v>16249.795</v>
      </c>
      <c r="W109" s="59">
        <v>8.1153176724910736E-2</v>
      </c>
      <c r="X109" s="60">
        <v>1318.7225341796875</v>
      </c>
      <c r="Y109" s="61">
        <v>10</v>
      </c>
      <c r="Z109" s="62" t="s">
        <v>49</v>
      </c>
    </row>
    <row r="110" spans="1:26" s="57" customFormat="1">
      <c r="A110" s="52">
        <v>116</v>
      </c>
      <c r="B110" s="52" t="s">
        <v>93</v>
      </c>
      <c r="C110" s="52" t="s">
        <v>94</v>
      </c>
      <c r="D110" s="52" t="s">
        <v>95</v>
      </c>
      <c r="E110" s="52" t="s">
        <v>36</v>
      </c>
      <c r="F110" s="52" t="s">
        <v>96</v>
      </c>
      <c r="G110" s="52" t="s">
        <v>43</v>
      </c>
      <c r="H110" s="63">
        <v>0.17034812271595001</v>
      </c>
      <c r="I110" s="63">
        <v>0.20399120450019836</v>
      </c>
      <c r="J110" s="53">
        <v>33.238410949707031</v>
      </c>
      <c r="K110" s="53">
        <v>2.550719678401947</v>
      </c>
      <c r="L110" s="53">
        <v>27.974405884742737</v>
      </c>
      <c r="M110" s="53">
        <v>17.01495349407196</v>
      </c>
      <c r="N110" s="53">
        <v>85.572588443756104</v>
      </c>
      <c r="O110" s="53">
        <v>56.415462493896484</v>
      </c>
      <c r="P110" s="53">
        <v>39.483609795570374</v>
      </c>
      <c r="Q110" s="53">
        <v>45.945814251899719</v>
      </c>
      <c r="R110" s="53">
        <v>39.937230944633484</v>
      </c>
      <c r="S110" s="53">
        <v>8.9792810380458832</v>
      </c>
      <c r="T110" s="64">
        <v>15274.505999999999</v>
      </c>
      <c r="U110" s="64">
        <v>16009.413</v>
      </c>
      <c r="V110" s="64">
        <v>16249.795</v>
      </c>
      <c r="W110" s="53">
        <v>0.38657888770103455</v>
      </c>
      <c r="X110" s="64">
        <v>6281.82763671875</v>
      </c>
      <c r="Y110" s="65">
        <v>10</v>
      </c>
      <c r="Z110" s="66" t="s">
        <v>49</v>
      </c>
    </row>
    <row r="111" spans="1:26" s="57" customFormat="1">
      <c r="A111" s="52">
        <v>116</v>
      </c>
      <c r="B111" s="52" t="s">
        <v>93</v>
      </c>
      <c r="C111" s="52" t="s">
        <v>94</v>
      </c>
      <c r="D111" s="52" t="s">
        <v>95</v>
      </c>
      <c r="E111" s="52" t="s">
        <v>36</v>
      </c>
      <c r="F111" s="52" t="s">
        <v>96</v>
      </c>
      <c r="G111" s="52" t="s">
        <v>44</v>
      </c>
      <c r="H111" s="63">
        <v>0.17034812271595001</v>
      </c>
      <c r="I111" s="63">
        <v>0.14917032420635223</v>
      </c>
      <c r="J111" s="53">
        <v>28.645011782646179</v>
      </c>
      <c r="K111" s="53">
        <v>1.9710365682840347</v>
      </c>
      <c r="L111" s="53">
        <v>22.33881801366806</v>
      </c>
      <c r="M111" s="53">
        <v>10.066290944814682</v>
      </c>
      <c r="N111" s="53">
        <v>82.137048244476318</v>
      </c>
      <c r="O111" s="53">
        <v>49.238264560699463</v>
      </c>
      <c r="P111" s="53">
        <v>35.747060179710388</v>
      </c>
      <c r="Q111" s="53">
        <v>40.444144606590271</v>
      </c>
      <c r="R111" s="53">
        <v>34.748208522796631</v>
      </c>
      <c r="S111" s="53">
        <v>7.2634689509868622</v>
      </c>
      <c r="T111" s="64">
        <v>15274.505999999999</v>
      </c>
      <c r="U111" s="64">
        <v>16009.413</v>
      </c>
      <c r="V111" s="64">
        <v>16249.795</v>
      </c>
      <c r="W111" s="53">
        <v>0.61342108249664307</v>
      </c>
      <c r="X111" s="64">
        <v>9967.966796875</v>
      </c>
      <c r="Y111" s="65">
        <v>10</v>
      </c>
      <c r="Z111" s="66" t="s">
        <v>49</v>
      </c>
    </row>
    <row r="112" spans="1:26" s="57" customFormat="1">
      <c r="A112" s="56">
        <v>120</v>
      </c>
      <c r="B112" s="56" t="s">
        <v>97</v>
      </c>
      <c r="C112" s="56" t="s">
        <v>98</v>
      </c>
      <c r="D112" s="56" t="s">
        <v>57</v>
      </c>
      <c r="E112" s="56" t="s">
        <v>53</v>
      </c>
      <c r="F112" s="56" t="s">
        <v>96</v>
      </c>
      <c r="G112" s="56" t="s">
        <v>38</v>
      </c>
      <c r="H112" s="58">
        <v>0.24268993735313416</v>
      </c>
      <c r="I112" s="58">
        <v>0.30953356623649597</v>
      </c>
      <c r="J112" s="59">
        <v>42.453762888908386</v>
      </c>
      <c r="K112" s="59">
        <v>13.474451005458832</v>
      </c>
      <c r="L112" s="59">
        <v>29.550871253013611</v>
      </c>
      <c r="M112" s="59">
        <v>24.059773981571198</v>
      </c>
      <c r="N112" s="59">
        <v>85.852354764938354</v>
      </c>
      <c r="O112" s="59">
        <v>69.515591859817505</v>
      </c>
      <c r="P112" s="59">
        <v>48.307260870933533</v>
      </c>
      <c r="Q112" s="59">
        <v>53.365159034729004</v>
      </c>
      <c r="R112" s="59">
        <v>60.244053602218628</v>
      </c>
      <c r="S112" s="59">
        <v>29.380741715431213</v>
      </c>
      <c r="T112" s="60">
        <v>22681.852999999999</v>
      </c>
      <c r="U112" s="60">
        <v>24566.07</v>
      </c>
      <c r="V112" s="60">
        <v>25216.260999999999</v>
      </c>
      <c r="W112" s="59">
        <v>0.31111127138137817</v>
      </c>
      <c r="X112" s="60">
        <v>7845.06298828125</v>
      </c>
      <c r="Y112" s="61">
        <v>10</v>
      </c>
      <c r="Z112" s="62" t="s">
        <v>49</v>
      </c>
    </row>
    <row r="113" spans="1:26" s="57" customFormat="1">
      <c r="A113" s="56">
        <v>120</v>
      </c>
      <c r="B113" s="56" t="s">
        <v>97</v>
      </c>
      <c r="C113" s="56" t="s">
        <v>98</v>
      </c>
      <c r="D113" s="56" t="s">
        <v>57</v>
      </c>
      <c r="E113" s="56" t="s">
        <v>53</v>
      </c>
      <c r="F113" s="56" t="s">
        <v>96</v>
      </c>
      <c r="G113" s="56" t="s">
        <v>40</v>
      </c>
      <c r="H113" s="58">
        <v>0.24268993735313416</v>
      </c>
      <c r="I113" s="58">
        <v>0.23871205747127533</v>
      </c>
      <c r="J113" s="59">
        <v>25.129377841949463</v>
      </c>
      <c r="K113" s="59">
        <v>10.635366290807724</v>
      </c>
      <c r="L113" s="59">
        <v>20.910213887691498</v>
      </c>
      <c r="M113" s="59">
        <v>23.947426676750183</v>
      </c>
      <c r="N113" s="59">
        <v>85.570365190505981</v>
      </c>
      <c r="O113" s="59">
        <v>63.189494609832764</v>
      </c>
      <c r="P113" s="59">
        <v>44.650200009346008</v>
      </c>
      <c r="Q113" s="59">
        <v>47.339335083961487</v>
      </c>
      <c r="R113" s="59">
        <v>57.554763555526733</v>
      </c>
      <c r="S113" s="59">
        <v>28.069069981575012</v>
      </c>
      <c r="T113" s="60">
        <v>22681.852999999999</v>
      </c>
      <c r="U113" s="60">
        <v>24566.07</v>
      </c>
      <c r="V113" s="60">
        <v>25216.260999999999</v>
      </c>
      <c r="W113" s="59">
        <v>0.18771515786647797</v>
      </c>
      <c r="X113" s="60">
        <v>4733.474609375</v>
      </c>
      <c r="Y113" s="61">
        <v>10</v>
      </c>
      <c r="Z113" s="62" t="s">
        <v>49</v>
      </c>
    </row>
    <row r="114" spans="1:26" s="57" customFormat="1">
      <c r="A114" s="56">
        <v>120</v>
      </c>
      <c r="B114" s="56" t="s">
        <v>97</v>
      </c>
      <c r="C114" s="56" t="s">
        <v>98</v>
      </c>
      <c r="D114" s="56" t="s">
        <v>57</v>
      </c>
      <c r="E114" s="56" t="s">
        <v>53</v>
      </c>
      <c r="F114" s="56" t="s">
        <v>96</v>
      </c>
      <c r="G114" s="56" t="s">
        <v>41</v>
      </c>
      <c r="H114" s="58">
        <v>0.24268993735313416</v>
      </c>
      <c r="I114" s="58">
        <v>0.19452399015426636</v>
      </c>
      <c r="J114" s="59">
        <v>23.412275314331055</v>
      </c>
      <c r="K114" s="59">
        <v>9.6453562378883362</v>
      </c>
      <c r="L114" s="59">
        <v>20.152714848518372</v>
      </c>
      <c r="M114" s="59">
        <v>13.760605454444885</v>
      </c>
      <c r="N114" s="59">
        <v>73.288702964782715</v>
      </c>
      <c r="O114" s="59">
        <v>62.188476324081421</v>
      </c>
      <c r="P114" s="59">
        <v>40.681508183479309</v>
      </c>
      <c r="Q114" s="59">
        <v>40.582531690597534</v>
      </c>
      <c r="R114" s="59">
        <v>48.670828342437744</v>
      </c>
      <c r="S114" s="59">
        <v>24.124819040298462</v>
      </c>
      <c r="T114" s="60">
        <v>22681.852999999999</v>
      </c>
      <c r="U114" s="60">
        <v>24566.07</v>
      </c>
      <c r="V114" s="60">
        <v>25216.260999999999</v>
      </c>
      <c r="W114" s="59">
        <v>0.43736523389816284</v>
      </c>
      <c r="X114" s="60">
        <v>11028.7158203125</v>
      </c>
      <c r="Y114" s="61">
        <v>10</v>
      </c>
      <c r="Z114" s="62" t="s">
        <v>49</v>
      </c>
    </row>
    <row r="115" spans="1:26" s="57" customFormat="1">
      <c r="A115" s="56">
        <v>120</v>
      </c>
      <c r="B115" s="56" t="s">
        <v>97</v>
      </c>
      <c r="C115" s="56" t="s">
        <v>98</v>
      </c>
      <c r="D115" s="56" t="s">
        <v>57</v>
      </c>
      <c r="E115" s="56" t="s">
        <v>53</v>
      </c>
      <c r="F115" s="56" t="s">
        <v>96</v>
      </c>
      <c r="G115" s="56" t="s">
        <v>42</v>
      </c>
      <c r="H115" s="58">
        <v>0.24268993735313416</v>
      </c>
      <c r="I115" s="58">
        <v>0.25837764143943787</v>
      </c>
      <c r="J115" s="59">
        <v>14.950558543205261</v>
      </c>
      <c r="K115" s="59">
        <v>5.5414933711290359</v>
      </c>
      <c r="L115" s="59">
        <v>38.591596484184265</v>
      </c>
      <c r="M115" s="59">
        <v>14.033649861812592</v>
      </c>
      <c r="N115" s="59">
        <v>88.555818796157837</v>
      </c>
      <c r="O115" s="59">
        <v>69.559091329574585</v>
      </c>
      <c r="P115" s="59">
        <v>49.642261862754822</v>
      </c>
      <c r="Q115" s="59">
        <v>57.599043846130371</v>
      </c>
      <c r="R115" s="59">
        <v>66.453456878662109</v>
      </c>
      <c r="S115" s="59">
        <v>47.081869840621948</v>
      </c>
      <c r="T115" s="60">
        <v>22681.852999999999</v>
      </c>
      <c r="U115" s="60">
        <v>24566.07</v>
      </c>
      <c r="V115" s="60">
        <v>25216.260999999999</v>
      </c>
      <c r="W115" s="59">
        <v>6.3808336853981018E-2</v>
      </c>
      <c r="X115" s="60">
        <v>1609.0076904296875</v>
      </c>
      <c r="Y115" s="61">
        <v>10</v>
      </c>
      <c r="Z115" s="62" t="s">
        <v>49</v>
      </c>
    </row>
    <row r="116" spans="1:26" s="57" customFormat="1">
      <c r="A116" s="52">
        <v>120</v>
      </c>
      <c r="B116" s="52" t="s">
        <v>97</v>
      </c>
      <c r="C116" s="52" t="s">
        <v>98</v>
      </c>
      <c r="D116" s="52" t="s">
        <v>57</v>
      </c>
      <c r="E116" s="52" t="s">
        <v>53</v>
      </c>
      <c r="F116" s="52" t="s">
        <v>96</v>
      </c>
      <c r="G116" s="52" t="s">
        <v>43</v>
      </c>
      <c r="H116" s="63">
        <v>0.24268993735313416</v>
      </c>
      <c r="I116" s="63">
        <v>0.28288248181343079</v>
      </c>
      <c r="J116" s="53">
        <v>35.934361815452576</v>
      </c>
      <c r="K116" s="53">
        <v>12.406065315008163</v>
      </c>
      <c r="L116" s="53">
        <v>26.29927396774292</v>
      </c>
      <c r="M116" s="53">
        <v>24.017496407032013</v>
      </c>
      <c r="N116" s="53">
        <v>85.746240615844727</v>
      </c>
      <c r="O116" s="53">
        <v>67.134994268417358</v>
      </c>
      <c r="P116" s="53">
        <v>46.931058168411255</v>
      </c>
      <c r="Q116" s="53">
        <v>51.097559928894043</v>
      </c>
      <c r="R116" s="53">
        <v>59.232038259506226</v>
      </c>
      <c r="S116" s="53">
        <v>28.88714075088501</v>
      </c>
      <c r="T116" s="64">
        <v>22681.852999999999</v>
      </c>
      <c r="U116" s="64">
        <v>24566.07</v>
      </c>
      <c r="V116" s="64">
        <v>25216.260999999999</v>
      </c>
      <c r="W116" s="53">
        <v>0.49882644414901733</v>
      </c>
      <c r="X116" s="64">
        <v>12578.5380859375</v>
      </c>
      <c r="Y116" s="65">
        <v>10</v>
      </c>
      <c r="Z116" s="66" t="s">
        <v>49</v>
      </c>
    </row>
    <row r="117" spans="1:26" s="57" customFormat="1">
      <c r="A117" s="52">
        <v>120</v>
      </c>
      <c r="B117" s="52" t="s">
        <v>97</v>
      </c>
      <c r="C117" s="52" t="s">
        <v>98</v>
      </c>
      <c r="D117" s="52" t="s">
        <v>57</v>
      </c>
      <c r="E117" s="52" t="s">
        <v>53</v>
      </c>
      <c r="F117" s="52" t="s">
        <v>96</v>
      </c>
      <c r="G117" s="52" t="s">
        <v>44</v>
      </c>
      <c r="H117" s="63">
        <v>0.24268993735313416</v>
      </c>
      <c r="I117" s="63">
        <v>0.20265370607376099</v>
      </c>
      <c r="J117" s="53">
        <v>22.334948182106018</v>
      </c>
      <c r="K117" s="53">
        <v>9.1228611767292023</v>
      </c>
      <c r="L117" s="53">
        <v>22.500313818454742</v>
      </c>
      <c r="M117" s="53">
        <v>13.795368373394012</v>
      </c>
      <c r="N117" s="53">
        <v>75.232481956481934</v>
      </c>
      <c r="O117" s="53">
        <v>63.126885890960693</v>
      </c>
      <c r="P117" s="53">
        <v>41.822370886802673</v>
      </c>
      <c r="Q117" s="53">
        <v>42.749038338661194</v>
      </c>
      <c r="R117" s="53">
        <v>50.934875011444092</v>
      </c>
      <c r="S117" s="53">
        <v>27.047660946846008</v>
      </c>
      <c r="T117" s="64">
        <v>22681.852999999999</v>
      </c>
      <c r="U117" s="64">
        <v>24566.07</v>
      </c>
      <c r="V117" s="64">
        <v>25216.260999999999</v>
      </c>
      <c r="W117" s="53">
        <v>0.50117355585098267</v>
      </c>
      <c r="X117" s="64">
        <v>12637.7236328125</v>
      </c>
      <c r="Y117" s="65">
        <v>10</v>
      </c>
      <c r="Z117" s="66" t="s">
        <v>49</v>
      </c>
    </row>
    <row r="118" spans="1:26" s="57" customFormat="1">
      <c r="A118" s="56">
        <v>140</v>
      </c>
      <c r="B118" s="56" t="s">
        <v>99</v>
      </c>
      <c r="C118" s="56" t="s">
        <v>100</v>
      </c>
      <c r="D118" s="56" t="s">
        <v>57</v>
      </c>
      <c r="E118" s="56" t="s">
        <v>53</v>
      </c>
      <c r="F118" s="56" t="s">
        <v>74</v>
      </c>
      <c r="G118" s="56" t="s">
        <v>38</v>
      </c>
      <c r="H118" s="58">
        <v>0.46486374735832214</v>
      </c>
      <c r="I118" s="58">
        <v>0.51860839128494263</v>
      </c>
      <c r="J118" s="59">
        <v>49.846798181533813</v>
      </c>
      <c r="K118" s="59">
        <v>45.194968581199646</v>
      </c>
      <c r="L118" s="59">
        <v>41.73133373260498</v>
      </c>
      <c r="M118" s="59">
        <v>39.025402069091797</v>
      </c>
      <c r="N118" s="59">
        <v>99.815517663955688</v>
      </c>
      <c r="O118" s="59">
        <v>80.174678564071655</v>
      </c>
      <c r="P118" s="59">
        <v>63.256365060806274</v>
      </c>
      <c r="Q118" s="59">
        <v>91.256093978881836</v>
      </c>
      <c r="R118" s="59">
        <v>87.385666370391846</v>
      </c>
      <c r="S118" s="59">
        <v>41.529962420463562</v>
      </c>
      <c r="T118" s="60">
        <v>4386.7650000000003</v>
      </c>
      <c r="U118" s="60">
        <v>4596.0230000000001</v>
      </c>
      <c r="V118" s="60">
        <v>4666.375</v>
      </c>
      <c r="W118" s="59">
        <v>0.36084264516830444</v>
      </c>
      <c r="X118" s="60">
        <v>1683.8271484375</v>
      </c>
      <c r="Y118" s="61">
        <v>10</v>
      </c>
      <c r="Z118" s="62" t="s">
        <v>49</v>
      </c>
    </row>
    <row r="119" spans="1:26" s="57" customFormat="1">
      <c r="A119" s="56">
        <v>140</v>
      </c>
      <c r="B119" s="56" t="s">
        <v>99</v>
      </c>
      <c r="C119" s="56" t="s">
        <v>100</v>
      </c>
      <c r="D119" s="56" t="s">
        <v>57</v>
      </c>
      <c r="E119" s="56" t="s">
        <v>53</v>
      </c>
      <c r="F119" s="56" t="s">
        <v>74</v>
      </c>
      <c r="G119" s="56" t="s">
        <v>40</v>
      </c>
      <c r="H119" s="58">
        <v>0.46486374735832214</v>
      </c>
      <c r="I119" s="58">
        <v>0.43797972798347473</v>
      </c>
      <c r="J119" s="59">
        <v>30.043601989746094</v>
      </c>
      <c r="K119" s="59">
        <v>43.169951438903809</v>
      </c>
      <c r="L119" s="59">
        <v>32.642313838005066</v>
      </c>
      <c r="M119" s="59">
        <v>39.471453428268433</v>
      </c>
      <c r="N119" s="59">
        <v>99.623870849609375</v>
      </c>
      <c r="O119" s="59">
        <v>74.3796706199646</v>
      </c>
      <c r="P119" s="59">
        <v>62.475305795669556</v>
      </c>
      <c r="Q119" s="59">
        <v>86.907345056533813</v>
      </c>
      <c r="R119" s="59">
        <v>83.165693283081055</v>
      </c>
      <c r="S119" s="59">
        <v>35.806924104690552</v>
      </c>
      <c r="T119" s="60">
        <v>4386.7650000000003</v>
      </c>
      <c r="U119" s="60">
        <v>4596.0230000000001</v>
      </c>
      <c r="V119" s="60">
        <v>4666.375</v>
      </c>
      <c r="W119" s="59">
        <v>0.1698891669511795</v>
      </c>
      <c r="X119" s="60">
        <v>792.76654052734375</v>
      </c>
      <c r="Y119" s="61">
        <v>10</v>
      </c>
      <c r="Z119" s="62" t="s">
        <v>49</v>
      </c>
    </row>
    <row r="120" spans="1:26" s="57" customFormat="1">
      <c r="A120" s="56">
        <v>140</v>
      </c>
      <c r="B120" s="56" t="s">
        <v>99</v>
      </c>
      <c r="C120" s="56" t="s">
        <v>100</v>
      </c>
      <c r="D120" s="56" t="s">
        <v>57</v>
      </c>
      <c r="E120" s="56" t="s">
        <v>53</v>
      </c>
      <c r="F120" s="56" t="s">
        <v>74</v>
      </c>
      <c r="G120" s="56" t="s">
        <v>41</v>
      </c>
      <c r="H120" s="58">
        <v>0.46486374735832214</v>
      </c>
      <c r="I120" s="58">
        <v>0.43488770723342896</v>
      </c>
      <c r="J120" s="59">
        <v>34.144380688667297</v>
      </c>
      <c r="K120" s="59">
        <v>40.237385034561157</v>
      </c>
      <c r="L120" s="59">
        <v>38.153344392776489</v>
      </c>
      <c r="M120" s="59">
        <v>27.0729660987854</v>
      </c>
      <c r="N120" s="59">
        <v>99.261271953582764</v>
      </c>
      <c r="O120" s="59">
        <v>78.178900480270386</v>
      </c>
      <c r="P120" s="59">
        <v>62.224853038787842</v>
      </c>
      <c r="Q120" s="59">
        <v>88.807141780853271</v>
      </c>
      <c r="R120" s="59">
        <v>84.575802087783813</v>
      </c>
      <c r="S120" s="59">
        <v>39.781147241592407</v>
      </c>
      <c r="T120" s="60">
        <v>4386.7650000000003</v>
      </c>
      <c r="U120" s="60">
        <v>4596.0230000000001</v>
      </c>
      <c r="V120" s="60">
        <v>4666.375</v>
      </c>
      <c r="W120" s="59">
        <v>0.43570747971534729</v>
      </c>
      <c r="X120" s="60">
        <v>2033.1744384765625</v>
      </c>
      <c r="Y120" s="61">
        <v>10</v>
      </c>
      <c r="Z120" s="62" t="s">
        <v>49</v>
      </c>
    </row>
    <row r="121" spans="1:26" s="57" customFormat="1">
      <c r="A121" s="56">
        <v>140</v>
      </c>
      <c r="B121" s="56" t="s">
        <v>99</v>
      </c>
      <c r="C121" s="56" t="s">
        <v>100</v>
      </c>
      <c r="D121" s="56" t="s">
        <v>57</v>
      </c>
      <c r="E121" s="56" t="s">
        <v>53</v>
      </c>
      <c r="F121" s="56" t="s">
        <v>74</v>
      </c>
      <c r="G121" s="56" t="s">
        <v>42</v>
      </c>
      <c r="H121" s="58">
        <v>0.46486374735832214</v>
      </c>
      <c r="I121" s="58">
        <v>0.41248860955238342</v>
      </c>
      <c r="J121" s="59">
        <v>19.049994647502899</v>
      </c>
      <c r="K121" s="59">
        <v>23.138268291950226</v>
      </c>
      <c r="L121" s="59">
        <v>51.392751932144165</v>
      </c>
      <c r="M121" s="59">
        <v>26.526057720184326</v>
      </c>
      <c r="N121" s="59">
        <v>99.437522888183594</v>
      </c>
      <c r="O121" s="59">
        <v>74.410319328308105</v>
      </c>
      <c r="P121" s="59">
        <v>63.430291414260864</v>
      </c>
      <c r="Q121" s="59">
        <v>92.351114749908447</v>
      </c>
      <c r="R121" s="59">
        <v>85.421985387802124</v>
      </c>
      <c r="S121" s="59">
        <v>51.865941286087036</v>
      </c>
      <c r="T121" s="60">
        <v>4386.7650000000003</v>
      </c>
      <c r="U121" s="60">
        <v>4596.0230000000001</v>
      </c>
      <c r="V121" s="60">
        <v>4666.375</v>
      </c>
      <c r="W121" s="59">
        <v>3.3560719341039658E-2</v>
      </c>
      <c r="X121" s="60">
        <v>156.60690307617188</v>
      </c>
      <c r="Y121" s="61">
        <v>10</v>
      </c>
      <c r="Z121" s="62" t="s">
        <v>49</v>
      </c>
    </row>
    <row r="122" spans="1:26" s="57" customFormat="1">
      <c r="A122" s="52">
        <v>140</v>
      </c>
      <c r="B122" s="52" t="s">
        <v>99</v>
      </c>
      <c r="C122" s="52" t="s">
        <v>100</v>
      </c>
      <c r="D122" s="52" t="s">
        <v>57</v>
      </c>
      <c r="E122" s="52" t="s">
        <v>53</v>
      </c>
      <c r="F122" s="52" t="s">
        <v>74</v>
      </c>
      <c r="G122" s="52" t="s">
        <v>43</v>
      </c>
      <c r="H122" s="63">
        <v>0.46486374735832214</v>
      </c>
      <c r="I122" s="63">
        <v>0.49279886484146118</v>
      </c>
      <c r="J122" s="53">
        <v>43.50772500038147</v>
      </c>
      <c r="K122" s="53">
        <v>44.546753168106079</v>
      </c>
      <c r="L122" s="53">
        <v>38.821905851364136</v>
      </c>
      <c r="M122" s="53">
        <v>39.168184995651245</v>
      </c>
      <c r="N122" s="53">
        <v>99.754172563552856</v>
      </c>
      <c r="O122" s="53">
        <v>78.319674730300903</v>
      </c>
      <c r="P122" s="53">
        <v>63.006347417831421</v>
      </c>
      <c r="Q122" s="53">
        <v>89.864045381546021</v>
      </c>
      <c r="R122" s="53">
        <v>86.03484034538269</v>
      </c>
      <c r="S122" s="53">
        <v>39.697998762130737</v>
      </c>
      <c r="T122" s="64">
        <v>4386.7650000000003</v>
      </c>
      <c r="U122" s="64">
        <v>4596.0230000000001</v>
      </c>
      <c r="V122" s="64">
        <v>4666.375</v>
      </c>
      <c r="W122" s="53">
        <v>0.53073179721832275</v>
      </c>
      <c r="X122" s="64">
        <v>2476.593505859375</v>
      </c>
      <c r="Y122" s="65">
        <v>10</v>
      </c>
      <c r="Z122" s="66" t="s">
        <v>49</v>
      </c>
    </row>
    <row r="123" spans="1:26" s="57" customFormat="1">
      <c r="A123" s="52">
        <v>140</v>
      </c>
      <c r="B123" s="52" t="s">
        <v>99</v>
      </c>
      <c r="C123" s="52" t="s">
        <v>100</v>
      </c>
      <c r="D123" s="52" t="s">
        <v>57</v>
      </c>
      <c r="E123" s="52" t="s">
        <v>53</v>
      </c>
      <c r="F123" s="52" t="s">
        <v>74</v>
      </c>
      <c r="G123" s="52" t="s">
        <v>44</v>
      </c>
      <c r="H123" s="63">
        <v>0.46486374735832214</v>
      </c>
      <c r="I123" s="63">
        <v>0.43328577280044556</v>
      </c>
      <c r="J123" s="53">
        <v>33.06487500667572</v>
      </c>
      <c r="K123" s="53">
        <v>39.014506340026855</v>
      </c>
      <c r="L123" s="53">
        <v>39.100188016891479</v>
      </c>
      <c r="M123" s="53">
        <v>27.033853530883789</v>
      </c>
      <c r="N123" s="53">
        <v>99.273878335952759</v>
      </c>
      <c r="O123" s="53">
        <v>77.909386157989502</v>
      </c>
      <c r="P123" s="53">
        <v>62.311059236526489</v>
      </c>
      <c r="Q123" s="53">
        <v>89.060598611831665</v>
      </c>
      <c r="R123" s="53">
        <v>84.636318683624268</v>
      </c>
      <c r="S123" s="53">
        <v>40.64541757106781</v>
      </c>
      <c r="T123" s="64">
        <v>4386.7650000000003</v>
      </c>
      <c r="U123" s="64">
        <v>4596.0230000000001</v>
      </c>
      <c r="V123" s="64">
        <v>4666.375</v>
      </c>
      <c r="W123" s="53">
        <v>0.46926820278167725</v>
      </c>
      <c r="X123" s="64">
        <v>2189.781494140625</v>
      </c>
      <c r="Y123" s="65">
        <v>10</v>
      </c>
      <c r="Z123" s="66" t="s">
        <v>49</v>
      </c>
    </row>
    <row r="124" spans="1:26" s="57" customFormat="1">
      <c r="A124" s="56">
        <v>148</v>
      </c>
      <c r="B124" s="56" t="s">
        <v>101</v>
      </c>
      <c r="C124" s="56" t="s">
        <v>102</v>
      </c>
      <c r="D124" s="56" t="s">
        <v>57</v>
      </c>
      <c r="E124" s="56" t="s">
        <v>36</v>
      </c>
      <c r="F124" s="56" t="s">
        <v>103</v>
      </c>
      <c r="G124" s="56" t="s">
        <v>38</v>
      </c>
      <c r="H124" s="58">
        <v>0.53344196081161499</v>
      </c>
      <c r="I124" s="58">
        <v>0.57385879755020142</v>
      </c>
      <c r="J124" s="59">
        <v>57.776278257369995</v>
      </c>
      <c r="K124" s="59">
        <v>17.930637300014496</v>
      </c>
      <c r="L124" s="59">
        <v>61.150270700454712</v>
      </c>
      <c r="M124" s="59">
        <v>56.833857297897339</v>
      </c>
      <c r="N124" s="59">
        <v>97.88166880607605</v>
      </c>
      <c r="O124" s="59">
        <v>93.998849391937256</v>
      </c>
      <c r="P124" s="59">
        <v>66.956621408462524</v>
      </c>
      <c r="Q124" s="59">
        <v>92.866867780685425</v>
      </c>
      <c r="R124" s="59">
        <v>94.16925311088562</v>
      </c>
      <c r="S124" s="59">
        <v>47.449865937232971</v>
      </c>
      <c r="T124" s="60">
        <v>14110.971</v>
      </c>
      <c r="U124" s="60">
        <v>15016.761</v>
      </c>
      <c r="V124" s="60">
        <v>15477.727000000001</v>
      </c>
      <c r="W124" s="59">
        <v>0.38832560181617737</v>
      </c>
      <c r="X124" s="60">
        <v>6010.3974609375</v>
      </c>
      <c r="Y124" s="61">
        <v>10</v>
      </c>
      <c r="Z124" s="62" t="s">
        <v>49</v>
      </c>
    </row>
    <row r="125" spans="1:26" s="57" customFormat="1">
      <c r="A125" s="56">
        <v>148</v>
      </c>
      <c r="B125" s="56" t="s">
        <v>101</v>
      </c>
      <c r="C125" s="56" t="s">
        <v>102</v>
      </c>
      <c r="D125" s="56" t="s">
        <v>57</v>
      </c>
      <c r="E125" s="56" t="s">
        <v>36</v>
      </c>
      <c r="F125" s="56" t="s">
        <v>103</v>
      </c>
      <c r="G125" s="56" t="s">
        <v>40</v>
      </c>
      <c r="H125" s="58">
        <v>0.53344196081161499</v>
      </c>
      <c r="I125" s="58">
        <v>0.52881723642349243</v>
      </c>
      <c r="J125" s="59">
        <v>43.337953090667725</v>
      </c>
      <c r="K125" s="59">
        <v>16.164803504943848</v>
      </c>
      <c r="L125" s="59">
        <v>55.133938789367676</v>
      </c>
      <c r="M125" s="59">
        <v>61.29918098449707</v>
      </c>
      <c r="N125" s="59">
        <v>97.159498929977417</v>
      </c>
      <c r="O125" s="59">
        <v>91.643255949020386</v>
      </c>
      <c r="P125" s="59">
        <v>65.324288606643677</v>
      </c>
      <c r="Q125" s="59">
        <v>91.037958860397339</v>
      </c>
      <c r="R125" s="59">
        <v>92.547976970672607</v>
      </c>
      <c r="S125" s="59">
        <v>45.894914865493774</v>
      </c>
      <c r="T125" s="60">
        <v>14110.971</v>
      </c>
      <c r="U125" s="60">
        <v>15016.761</v>
      </c>
      <c r="V125" s="60">
        <v>15477.727000000001</v>
      </c>
      <c r="W125" s="59">
        <v>0.20810513198375702</v>
      </c>
      <c r="X125" s="60">
        <v>3220.994384765625</v>
      </c>
      <c r="Y125" s="61">
        <v>10</v>
      </c>
      <c r="Z125" s="62" t="s">
        <v>49</v>
      </c>
    </row>
    <row r="126" spans="1:26" s="57" customFormat="1">
      <c r="A126" s="56">
        <v>148</v>
      </c>
      <c r="B126" s="56" t="s">
        <v>101</v>
      </c>
      <c r="C126" s="56" t="s">
        <v>102</v>
      </c>
      <c r="D126" s="56" t="s">
        <v>57</v>
      </c>
      <c r="E126" s="56" t="s">
        <v>36</v>
      </c>
      <c r="F126" s="56" t="s">
        <v>103</v>
      </c>
      <c r="G126" s="56" t="s">
        <v>41</v>
      </c>
      <c r="H126" s="58">
        <v>0.53344196081161499</v>
      </c>
      <c r="I126" s="58">
        <v>0.49593928456306458</v>
      </c>
      <c r="J126" s="59">
        <v>45.839273929595947</v>
      </c>
      <c r="K126" s="59">
        <v>16.463974118232727</v>
      </c>
      <c r="L126" s="59">
        <v>54.347759485244751</v>
      </c>
      <c r="M126" s="59">
        <v>44.860741496086121</v>
      </c>
      <c r="N126" s="59">
        <v>94.909030199050903</v>
      </c>
      <c r="O126" s="59">
        <v>91.673082113265991</v>
      </c>
      <c r="P126" s="59">
        <v>62.911218404769897</v>
      </c>
      <c r="Q126" s="59">
        <v>90.185487270355225</v>
      </c>
      <c r="R126" s="59">
        <v>91.821682453155518</v>
      </c>
      <c r="S126" s="59">
        <v>43.767336010932922</v>
      </c>
      <c r="T126" s="60">
        <v>14110.971</v>
      </c>
      <c r="U126" s="60">
        <v>15016.761</v>
      </c>
      <c r="V126" s="60">
        <v>15477.727000000001</v>
      </c>
      <c r="W126" s="59">
        <v>0.36039134860038757</v>
      </c>
      <c r="X126" s="60">
        <v>5578.0390625</v>
      </c>
      <c r="Y126" s="61">
        <v>10</v>
      </c>
      <c r="Z126" s="62" t="s">
        <v>49</v>
      </c>
    </row>
    <row r="127" spans="1:26" s="57" customFormat="1">
      <c r="A127" s="56">
        <v>148</v>
      </c>
      <c r="B127" s="56" t="s">
        <v>101</v>
      </c>
      <c r="C127" s="56" t="s">
        <v>102</v>
      </c>
      <c r="D127" s="56" t="s">
        <v>57</v>
      </c>
      <c r="E127" s="56" t="s">
        <v>36</v>
      </c>
      <c r="F127" s="56" t="s">
        <v>103</v>
      </c>
      <c r="G127" s="56" t="s">
        <v>42</v>
      </c>
      <c r="H127" s="58">
        <v>0.53344196081161499</v>
      </c>
      <c r="I127" s="58">
        <v>0.5053514838218689</v>
      </c>
      <c r="J127" s="59">
        <v>23.639695346355438</v>
      </c>
      <c r="K127" s="59">
        <v>7.3495067656040192</v>
      </c>
      <c r="L127" s="59">
        <v>72.325026988983154</v>
      </c>
      <c r="M127" s="59">
        <v>46.214544773101807</v>
      </c>
      <c r="N127" s="59">
        <v>96.893751621246338</v>
      </c>
      <c r="O127" s="59">
        <v>92.974507808685303</v>
      </c>
      <c r="P127" s="59">
        <v>64.324802160263062</v>
      </c>
      <c r="Q127" s="59">
        <v>93.376034498214722</v>
      </c>
      <c r="R127" s="59">
        <v>94.645881652832031</v>
      </c>
      <c r="S127" s="59">
        <v>63.676708936691284</v>
      </c>
      <c r="T127" s="60">
        <v>14110.971</v>
      </c>
      <c r="U127" s="60">
        <v>15016.761</v>
      </c>
      <c r="V127" s="60">
        <v>15477.727000000001</v>
      </c>
      <c r="W127" s="59">
        <v>4.3177921324968338E-2</v>
      </c>
      <c r="X127" s="60">
        <v>668.29608154296875</v>
      </c>
      <c r="Y127" s="61">
        <v>10</v>
      </c>
      <c r="Z127" s="62" t="s">
        <v>49</v>
      </c>
    </row>
    <row r="128" spans="1:26" s="57" customFormat="1">
      <c r="A128" s="52">
        <v>148</v>
      </c>
      <c r="B128" s="52" t="s">
        <v>101</v>
      </c>
      <c r="C128" s="52" t="s">
        <v>102</v>
      </c>
      <c r="D128" s="52" t="s">
        <v>57</v>
      </c>
      <c r="E128" s="52" t="s">
        <v>36</v>
      </c>
      <c r="F128" s="52" t="s">
        <v>103</v>
      </c>
      <c r="G128" s="52" t="s">
        <v>43</v>
      </c>
      <c r="H128" s="63">
        <v>0.53344196081161499</v>
      </c>
      <c r="I128" s="63">
        <v>0.5581430196762085</v>
      </c>
      <c r="J128" s="53">
        <v>52.738493680953979</v>
      </c>
      <c r="K128" s="53">
        <v>17.314507067203522</v>
      </c>
      <c r="L128" s="53">
        <v>59.051066637039185</v>
      </c>
      <c r="M128" s="53">
        <v>58.391886949539185</v>
      </c>
      <c r="N128" s="53">
        <v>97.629690170288086</v>
      </c>
      <c r="O128" s="53">
        <v>93.176943063735962</v>
      </c>
      <c r="P128" s="53">
        <v>66.387069225311279</v>
      </c>
      <c r="Q128" s="53">
        <v>92.228728532791138</v>
      </c>
      <c r="R128" s="53">
        <v>93.60356330871582</v>
      </c>
      <c r="S128" s="53">
        <v>46.907317638397217</v>
      </c>
      <c r="T128" s="64">
        <v>14110.971</v>
      </c>
      <c r="U128" s="64">
        <v>15016.761</v>
      </c>
      <c r="V128" s="64">
        <v>15477.727000000001</v>
      </c>
      <c r="W128" s="53">
        <v>0.59643071889877319</v>
      </c>
      <c r="X128" s="64">
        <v>9231.3916015625</v>
      </c>
      <c r="Y128" s="65">
        <v>10</v>
      </c>
      <c r="Z128" s="66" t="s">
        <v>49</v>
      </c>
    </row>
    <row r="129" spans="1:26" s="57" customFormat="1">
      <c r="A129" s="52">
        <v>148</v>
      </c>
      <c r="B129" s="52" t="s">
        <v>101</v>
      </c>
      <c r="C129" s="52" t="s">
        <v>102</v>
      </c>
      <c r="D129" s="52" t="s">
        <v>57</v>
      </c>
      <c r="E129" s="52" t="s">
        <v>36</v>
      </c>
      <c r="F129" s="52" t="s">
        <v>103</v>
      </c>
      <c r="G129" s="52" t="s">
        <v>44</v>
      </c>
      <c r="H129" s="63">
        <v>0.53344196081161499</v>
      </c>
      <c r="I129" s="63">
        <v>0.4969463050365448</v>
      </c>
      <c r="J129" s="53">
        <v>43.464136123657227</v>
      </c>
      <c r="K129" s="53">
        <v>15.488816797733307</v>
      </c>
      <c r="L129" s="53">
        <v>56.271147727966309</v>
      </c>
      <c r="M129" s="53">
        <v>45.005583763122559</v>
      </c>
      <c r="N129" s="53">
        <v>95.12137770652771</v>
      </c>
      <c r="O129" s="53">
        <v>91.812318563461304</v>
      </c>
      <c r="P129" s="53">
        <v>63.062459230422974</v>
      </c>
      <c r="Q129" s="53">
        <v>90.526843070983887</v>
      </c>
      <c r="R129" s="53">
        <v>92.123842239379883</v>
      </c>
      <c r="S129" s="53">
        <v>45.897442102432251</v>
      </c>
      <c r="T129" s="64">
        <v>14110.971</v>
      </c>
      <c r="U129" s="64">
        <v>15016.761</v>
      </c>
      <c r="V129" s="64">
        <v>15477.727000000001</v>
      </c>
      <c r="W129" s="53">
        <v>0.40356928110122681</v>
      </c>
      <c r="X129" s="64">
        <v>6246.3349609375</v>
      </c>
      <c r="Y129" s="65">
        <v>10</v>
      </c>
      <c r="Z129" s="66" t="s">
        <v>49</v>
      </c>
    </row>
    <row r="130" spans="1:26" s="57" customFormat="1">
      <c r="A130" s="56">
        <v>156</v>
      </c>
      <c r="B130" s="56" t="s">
        <v>104</v>
      </c>
      <c r="C130" s="56" t="s">
        <v>105</v>
      </c>
      <c r="D130" s="56" t="s">
        <v>95</v>
      </c>
      <c r="E130" s="56" t="s">
        <v>106</v>
      </c>
      <c r="F130" s="56" t="s">
        <v>96</v>
      </c>
      <c r="G130" s="56" t="s">
        <v>38</v>
      </c>
      <c r="H130" s="58">
        <v>1.6066726297140121E-2</v>
      </c>
      <c r="I130" s="58">
        <v>3.0636908486485481E-2</v>
      </c>
      <c r="J130" s="59">
        <v>43.62092912197113</v>
      </c>
      <c r="K130" s="59">
        <v>8.7271095253527164E-3</v>
      </c>
      <c r="L130" s="59">
        <v>5.7027209550142288</v>
      </c>
      <c r="M130" s="59">
        <v>6.0108881443738937</v>
      </c>
      <c r="N130" s="59">
        <v>34.159594774246216</v>
      </c>
      <c r="O130" s="59">
        <v>6.3189350068569183</v>
      </c>
      <c r="P130" s="59">
        <v>32.539063692092896</v>
      </c>
      <c r="Q130" s="59">
        <v>0.42457585223019123</v>
      </c>
      <c r="R130" s="59"/>
      <c r="S130" s="59">
        <v>1.5468395315110683</v>
      </c>
      <c r="T130" s="60">
        <v>1399453.966</v>
      </c>
      <c r="U130" s="60">
        <v>1421021.794</v>
      </c>
      <c r="V130" s="60">
        <v>1427647.7890000001</v>
      </c>
      <c r="W130" s="59">
        <v>0.1103171780705452</v>
      </c>
      <c r="X130" s="60">
        <v>157494.078125</v>
      </c>
      <c r="Y130" s="61">
        <v>9</v>
      </c>
      <c r="Z130" s="62" t="s">
        <v>107</v>
      </c>
    </row>
    <row r="131" spans="1:26" s="57" customFormat="1">
      <c r="A131" s="56">
        <v>156</v>
      </c>
      <c r="B131" s="56" t="s">
        <v>104</v>
      </c>
      <c r="C131" s="56" t="s">
        <v>105</v>
      </c>
      <c r="D131" s="56" t="s">
        <v>95</v>
      </c>
      <c r="E131" s="56" t="s">
        <v>106</v>
      </c>
      <c r="F131" s="56" t="s">
        <v>96</v>
      </c>
      <c r="G131" s="56" t="s">
        <v>40</v>
      </c>
      <c r="H131" s="58">
        <v>1.6066726297140121E-2</v>
      </c>
      <c r="I131" s="58">
        <v>1.9003033638000488E-2</v>
      </c>
      <c r="J131" s="59">
        <v>27.764913439750671</v>
      </c>
      <c r="K131" s="59">
        <v>0.25080530904233456</v>
      </c>
      <c r="L131" s="59">
        <v>3.0095167458057404</v>
      </c>
      <c r="M131" s="59">
        <v>5.4477911442518234</v>
      </c>
      <c r="N131" s="59">
        <v>35.540017485618591</v>
      </c>
      <c r="O131" s="59">
        <v>8.0604463815689087</v>
      </c>
      <c r="P131" s="59">
        <v>30.33595085144043</v>
      </c>
      <c r="Q131" s="59">
        <v>0.14745024964213371</v>
      </c>
      <c r="R131" s="59"/>
      <c r="S131" s="59">
        <v>2.1106977015733719</v>
      </c>
      <c r="T131" s="60">
        <v>1399453.966</v>
      </c>
      <c r="U131" s="60">
        <v>1421021.794</v>
      </c>
      <c r="V131" s="60">
        <v>1427647.7890000001</v>
      </c>
      <c r="W131" s="59">
        <v>7.8424021601676941E-2</v>
      </c>
      <c r="X131" s="60">
        <v>111961.8828125</v>
      </c>
      <c r="Y131" s="61">
        <v>9</v>
      </c>
      <c r="Z131" s="62" t="s">
        <v>107</v>
      </c>
    </row>
    <row r="132" spans="1:26" s="57" customFormat="1">
      <c r="A132" s="56">
        <v>156</v>
      </c>
      <c r="B132" s="56" t="s">
        <v>104</v>
      </c>
      <c r="C132" s="56" t="s">
        <v>105</v>
      </c>
      <c r="D132" s="56" t="s">
        <v>95</v>
      </c>
      <c r="E132" s="56" t="s">
        <v>106</v>
      </c>
      <c r="F132" s="56" t="s">
        <v>96</v>
      </c>
      <c r="G132" s="56" t="s">
        <v>41</v>
      </c>
      <c r="H132" s="58">
        <v>1.6066726297140121E-2</v>
      </c>
      <c r="I132" s="58">
        <v>1.1650212109088898E-2</v>
      </c>
      <c r="J132" s="59">
        <v>26.627099514007568</v>
      </c>
      <c r="K132" s="59">
        <v>5.1117601105943322E-2</v>
      </c>
      <c r="L132" s="59">
        <v>3.2198406755924225</v>
      </c>
      <c r="M132" s="59">
        <v>3.0121028423309326</v>
      </c>
      <c r="N132" s="59">
        <v>30.924853682518005</v>
      </c>
      <c r="O132" s="59">
        <v>5.6056145578622818</v>
      </c>
      <c r="P132" s="59">
        <v>27.488631010055542</v>
      </c>
      <c r="Q132" s="59">
        <v>0.2183001721277833</v>
      </c>
      <c r="R132" s="59"/>
      <c r="S132" s="59">
        <v>1.6630921512842178</v>
      </c>
      <c r="T132" s="60">
        <v>1399453.966</v>
      </c>
      <c r="U132" s="60">
        <v>1421021.794</v>
      </c>
      <c r="V132" s="60">
        <v>1427647.7890000001</v>
      </c>
      <c r="W132" s="59">
        <v>0.64884638786315918</v>
      </c>
      <c r="X132" s="60">
        <v>926324.125</v>
      </c>
      <c r="Y132" s="61">
        <v>9</v>
      </c>
      <c r="Z132" s="62" t="s">
        <v>107</v>
      </c>
    </row>
    <row r="133" spans="1:26" s="57" customFormat="1">
      <c r="A133" s="56">
        <v>156</v>
      </c>
      <c r="B133" s="56" t="s">
        <v>104</v>
      </c>
      <c r="C133" s="56" t="s">
        <v>105</v>
      </c>
      <c r="D133" s="56" t="s">
        <v>95</v>
      </c>
      <c r="E133" s="56" t="s">
        <v>106</v>
      </c>
      <c r="F133" s="56" t="s">
        <v>96</v>
      </c>
      <c r="G133" s="56" t="s">
        <v>42</v>
      </c>
      <c r="H133" s="58">
        <v>1.6066726297140121E-2</v>
      </c>
      <c r="I133" s="58">
        <v>2.2396417334675789E-2</v>
      </c>
      <c r="J133" s="59">
        <v>20.614507794380188</v>
      </c>
      <c r="K133" s="59">
        <v>6.2100152717903256E-2</v>
      </c>
      <c r="L133" s="59">
        <v>18.886508047580719</v>
      </c>
      <c r="M133" s="59">
        <v>2.0512284711003304</v>
      </c>
      <c r="N133" s="59">
        <v>42.540910840034485</v>
      </c>
      <c r="O133" s="59">
        <v>5.9386651962995529</v>
      </c>
      <c r="P133" s="59">
        <v>31.613987684249878</v>
      </c>
      <c r="Q133" s="59">
        <v>0.25461667682975531</v>
      </c>
      <c r="R133" s="59"/>
      <c r="S133" s="59">
        <v>6.9553464651107788</v>
      </c>
      <c r="T133" s="60">
        <v>1399453.966</v>
      </c>
      <c r="U133" s="60">
        <v>1421021.794</v>
      </c>
      <c r="V133" s="60">
        <v>1427647.7890000001</v>
      </c>
      <c r="W133" s="59">
        <v>0.16241239011287689</v>
      </c>
      <c r="X133" s="60">
        <v>231867.6875</v>
      </c>
      <c r="Y133" s="61">
        <v>9</v>
      </c>
      <c r="Z133" s="62" t="s">
        <v>107</v>
      </c>
    </row>
    <row r="134" spans="1:26" s="57" customFormat="1">
      <c r="A134" s="52">
        <v>156</v>
      </c>
      <c r="B134" s="52" t="s">
        <v>104</v>
      </c>
      <c r="C134" s="52" t="s">
        <v>105</v>
      </c>
      <c r="D134" s="52" t="s">
        <v>95</v>
      </c>
      <c r="E134" s="52" t="s">
        <v>106</v>
      </c>
      <c r="F134" s="52" t="s">
        <v>96</v>
      </c>
      <c r="G134" s="52" t="s">
        <v>43</v>
      </c>
      <c r="H134" s="63">
        <v>1.6066726297140121E-2</v>
      </c>
      <c r="I134" s="63">
        <v>2.5802906602621078E-2</v>
      </c>
      <c r="J134" s="53">
        <v>37.032583355903625</v>
      </c>
      <c r="K134" s="53">
        <v>0.10931323049589992</v>
      </c>
      <c r="L134" s="53">
        <v>4.5836653560400009</v>
      </c>
      <c r="M134" s="53">
        <v>5.7769153267145157</v>
      </c>
      <c r="N134" s="53">
        <v>34.733173251152039</v>
      </c>
      <c r="O134" s="53">
        <v>7.0425517857074738</v>
      </c>
      <c r="P134" s="53">
        <v>31.62364661693573</v>
      </c>
      <c r="Q134" s="53">
        <v>0.30942715238779783</v>
      </c>
      <c r="R134" s="53"/>
      <c r="S134" s="53">
        <v>1.7811287194490433</v>
      </c>
      <c r="T134" s="64">
        <v>1399453.966</v>
      </c>
      <c r="U134" s="64">
        <v>1421021.794</v>
      </c>
      <c r="V134" s="64">
        <v>1427647.7890000001</v>
      </c>
      <c r="W134" s="53">
        <v>0.18874119222164154</v>
      </c>
      <c r="X134" s="64">
        <v>269455.9375</v>
      </c>
      <c r="Y134" s="65">
        <v>9</v>
      </c>
      <c r="Z134" s="66" t="s">
        <v>107</v>
      </c>
    </row>
    <row r="135" spans="1:26" s="57" customFormat="1">
      <c r="A135" s="52">
        <v>156</v>
      </c>
      <c r="B135" s="52" t="s">
        <v>104</v>
      </c>
      <c r="C135" s="52" t="s">
        <v>105</v>
      </c>
      <c r="D135" s="52" t="s">
        <v>95</v>
      </c>
      <c r="E135" s="52" t="s">
        <v>106</v>
      </c>
      <c r="F135" s="52" t="s">
        <v>96</v>
      </c>
      <c r="G135" s="52" t="s">
        <v>44</v>
      </c>
      <c r="H135" s="63">
        <v>1.6066726297140121E-2</v>
      </c>
      <c r="I135" s="63">
        <v>1.3801581226289272E-2</v>
      </c>
      <c r="J135" s="53">
        <v>25.423389673233032</v>
      </c>
      <c r="K135" s="53">
        <v>5.3316284902393818E-2</v>
      </c>
      <c r="L135" s="53">
        <v>6.3562758266925812</v>
      </c>
      <c r="M135" s="53">
        <v>2.8197377920150757</v>
      </c>
      <c r="N135" s="53">
        <v>33.250364661216736</v>
      </c>
      <c r="O135" s="53">
        <v>5.6722905486822128</v>
      </c>
      <c r="P135" s="53">
        <v>28.314518928527832</v>
      </c>
      <c r="Q135" s="53">
        <v>0.22557065822184086</v>
      </c>
      <c r="R135" s="53"/>
      <c r="S135" s="53">
        <v>2.7225907891988754</v>
      </c>
      <c r="T135" s="64">
        <v>1399453.966</v>
      </c>
      <c r="U135" s="64">
        <v>1421021.794</v>
      </c>
      <c r="V135" s="64">
        <v>1427647.7890000001</v>
      </c>
      <c r="W135" s="53">
        <v>0.81125879287719727</v>
      </c>
      <c r="X135" s="64">
        <v>1158191.875</v>
      </c>
      <c r="Y135" s="65">
        <v>9</v>
      </c>
      <c r="Z135" s="66" t="s">
        <v>107</v>
      </c>
    </row>
    <row r="136" spans="1:26" s="57" customFormat="1">
      <c r="A136" s="56">
        <v>170</v>
      </c>
      <c r="B136" s="56" t="s">
        <v>108</v>
      </c>
      <c r="C136" s="56" t="s">
        <v>109</v>
      </c>
      <c r="D136" s="56" t="s">
        <v>65</v>
      </c>
      <c r="E136" s="56" t="s">
        <v>36</v>
      </c>
      <c r="F136" s="56" t="s">
        <v>37</v>
      </c>
      <c r="G136" s="56" t="s">
        <v>38</v>
      </c>
      <c r="H136" s="58">
        <v>1.9657272845506668E-2</v>
      </c>
      <c r="I136" s="58">
        <v>3.1419914215803146E-2</v>
      </c>
      <c r="J136" s="59"/>
      <c r="K136" s="59">
        <v>1.2410042807459831</v>
      </c>
      <c r="L136" s="59">
        <v>11.532113701105118</v>
      </c>
      <c r="M136" s="59">
        <v>3.0546465888619423</v>
      </c>
      <c r="N136" s="59">
        <v>16.333195567131042</v>
      </c>
      <c r="O136" s="59">
        <v>20.864231884479523</v>
      </c>
      <c r="P136" s="59">
        <v>16.421359777450562</v>
      </c>
      <c r="Q136" s="59">
        <v>4.3307468295097351</v>
      </c>
      <c r="R136" s="59">
        <v>21.110844612121582</v>
      </c>
      <c r="S136" s="59">
        <v>3.6979321390390396</v>
      </c>
      <c r="T136" s="60">
        <v>48175.048000000003</v>
      </c>
      <c r="U136" s="60">
        <v>48909.843999999997</v>
      </c>
      <c r="V136" s="60">
        <v>49661.055999999997</v>
      </c>
      <c r="W136" s="59">
        <v>0.15943963825702667</v>
      </c>
      <c r="X136" s="60">
        <v>7917.94091796875</v>
      </c>
      <c r="Y136" s="61">
        <v>9</v>
      </c>
      <c r="Z136" s="62" t="s">
        <v>39</v>
      </c>
    </row>
    <row r="137" spans="1:26" s="57" customFormat="1">
      <c r="A137" s="56">
        <v>170</v>
      </c>
      <c r="B137" s="56" t="s">
        <v>108</v>
      </c>
      <c r="C137" s="56" t="s">
        <v>109</v>
      </c>
      <c r="D137" s="56" t="s">
        <v>65</v>
      </c>
      <c r="E137" s="56" t="s">
        <v>36</v>
      </c>
      <c r="F137" s="56" t="s">
        <v>37</v>
      </c>
      <c r="G137" s="56" t="s">
        <v>40</v>
      </c>
      <c r="H137" s="58">
        <v>1.9657272845506668E-2</v>
      </c>
      <c r="I137" s="58">
        <v>2.088303305208683E-2</v>
      </c>
      <c r="J137" s="59"/>
      <c r="K137" s="59">
        <v>0.70516974665224552</v>
      </c>
      <c r="L137" s="59">
        <v>7.4688427150249481</v>
      </c>
      <c r="M137" s="59">
        <v>3.8393255323171616</v>
      </c>
      <c r="N137" s="59">
        <v>15.689662098884583</v>
      </c>
      <c r="O137" s="59">
        <v>16.803166270256042</v>
      </c>
      <c r="P137" s="59">
        <v>14.293012022972107</v>
      </c>
      <c r="Q137" s="59">
        <v>2.7306018397212029</v>
      </c>
      <c r="R137" s="59">
        <v>19.296856224536896</v>
      </c>
      <c r="S137" s="59">
        <v>2.4069208651781082</v>
      </c>
      <c r="T137" s="60">
        <v>48175.048000000003</v>
      </c>
      <c r="U137" s="60">
        <v>48909.843999999997</v>
      </c>
      <c r="V137" s="60">
        <v>49661.055999999997</v>
      </c>
      <c r="W137" s="59">
        <v>0.14804850518703461</v>
      </c>
      <c r="X137" s="60">
        <v>7352.2451171875</v>
      </c>
      <c r="Y137" s="61">
        <v>9</v>
      </c>
      <c r="Z137" s="62" t="s">
        <v>39</v>
      </c>
    </row>
    <row r="138" spans="1:26" s="57" customFormat="1">
      <c r="A138" s="56">
        <v>170</v>
      </c>
      <c r="B138" s="56" t="s">
        <v>108</v>
      </c>
      <c r="C138" s="56" t="s">
        <v>109</v>
      </c>
      <c r="D138" s="56" t="s">
        <v>65</v>
      </c>
      <c r="E138" s="56" t="s">
        <v>36</v>
      </c>
      <c r="F138" s="56" t="s">
        <v>37</v>
      </c>
      <c r="G138" s="56" t="s">
        <v>41</v>
      </c>
      <c r="H138" s="58">
        <v>1.9657272845506668E-2</v>
      </c>
      <c r="I138" s="58">
        <v>1.5313976444303989E-2</v>
      </c>
      <c r="J138" s="59"/>
      <c r="K138" s="59">
        <v>0.67027909681200981</v>
      </c>
      <c r="L138" s="59">
        <v>8.3833202719688416</v>
      </c>
      <c r="M138" s="59">
        <v>1.5312778763473034</v>
      </c>
      <c r="N138" s="59">
        <v>11.099722236394882</v>
      </c>
      <c r="O138" s="59">
        <v>13.949504494667053</v>
      </c>
      <c r="P138" s="59">
        <v>10.630899667739868</v>
      </c>
      <c r="Q138" s="59">
        <v>2.0602820441126823</v>
      </c>
      <c r="R138" s="59">
        <v>13.805153965950012</v>
      </c>
      <c r="S138" s="59">
        <v>1.7468288540840149</v>
      </c>
      <c r="T138" s="60">
        <v>48175.048000000003</v>
      </c>
      <c r="U138" s="60">
        <v>48909.843999999997</v>
      </c>
      <c r="V138" s="60">
        <v>49661.055999999997</v>
      </c>
      <c r="W138" s="59">
        <v>0.56361836194992065</v>
      </c>
      <c r="X138" s="60">
        <v>27989.8828125</v>
      </c>
      <c r="Y138" s="61">
        <v>9</v>
      </c>
      <c r="Z138" s="62" t="s">
        <v>39</v>
      </c>
    </row>
    <row r="139" spans="1:26" s="57" customFormat="1">
      <c r="A139" s="56">
        <v>170</v>
      </c>
      <c r="B139" s="56" t="s">
        <v>108</v>
      </c>
      <c r="C139" s="56" t="s">
        <v>109</v>
      </c>
      <c r="D139" s="56" t="s">
        <v>65</v>
      </c>
      <c r="E139" s="56" t="s">
        <v>36</v>
      </c>
      <c r="F139" s="56" t="s">
        <v>37</v>
      </c>
      <c r="G139" s="56" t="s">
        <v>42</v>
      </c>
      <c r="H139" s="58">
        <v>1.9657272845506668E-2</v>
      </c>
      <c r="I139" s="58">
        <v>2.2554380819201469E-2</v>
      </c>
      <c r="J139" s="59"/>
      <c r="K139" s="59">
        <v>0.2080423291772604</v>
      </c>
      <c r="L139" s="59">
        <v>29.015132784843445</v>
      </c>
      <c r="M139" s="59">
        <v>0.69330343976616859</v>
      </c>
      <c r="N139" s="59">
        <v>14.175516366958618</v>
      </c>
      <c r="O139" s="59">
        <v>12.778623402118683</v>
      </c>
      <c r="P139" s="59">
        <v>10.63447892665863</v>
      </c>
      <c r="Q139" s="59">
        <v>2.1479431539773941</v>
      </c>
      <c r="R139" s="59">
        <v>15.404596924781799</v>
      </c>
      <c r="S139" s="59">
        <v>3.6636911332607269</v>
      </c>
      <c r="T139" s="60">
        <v>48175.048000000003</v>
      </c>
      <c r="U139" s="60">
        <v>48909.843999999997</v>
      </c>
      <c r="V139" s="60">
        <v>49661.055999999997</v>
      </c>
      <c r="W139" s="59">
        <v>0.12889346480369568</v>
      </c>
      <c r="X139" s="60">
        <v>6400.9853515625</v>
      </c>
      <c r="Y139" s="61">
        <v>9</v>
      </c>
      <c r="Z139" s="62" t="s">
        <v>39</v>
      </c>
    </row>
    <row r="140" spans="1:26" s="57" customFormat="1">
      <c r="A140" s="52">
        <v>170</v>
      </c>
      <c r="B140" s="52" t="s">
        <v>108</v>
      </c>
      <c r="C140" s="52" t="s">
        <v>109</v>
      </c>
      <c r="D140" s="52" t="s">
        <v>65</v>
      </c>
      <c r="E140" s="52" t="s">
        <v>36</v>
      </c>
      <c r="F140" s="52" t="s">
        <v>37</v>
      </c>
      <c r="G140" s="52" t="s">
        <v>43</v>
      </c>
      <c r="H140" s="63">
        <v>1.9657272845506668E-2</v>
      </c>
      <c r="I140" s="63">
        <v>2.6346646249294281E-2</v>
      </c>
      <c r="J140" s="53"/>
      <c r="K140" s="53">
        <v>0.98301218822598457</v>
      </c>
      <c r="L140" s="53">
        <v>9.5757417380809784</v>
      </c>
      <c r="M140" s="53">
        <v>3.4324515610933304</v>
      </c>
      <c r="N140" s="53">
        <v>16.023348271846771</v>
      </c>
      <c r="O140" s="53">
        <v>18.908922374248505</v>
      </c>
      <c r="P140" s="53">
        <v>15.396609902381897</v>
      </c>
      <c r="Q140" s="53">
        <v>3.5603135824203491</v>
      </c>
      <c r="R140" s="53">
        <v>20.237450301647186</v>
      </c>
      <c r="S140" s="53">
        <v>3.0763396993279457</v>
      </c>
      <c r="T140" s="64">
        <v>48175.048000000003</v>
      </c>
      <c r="U140" s="64">
        <v>48909.843999999997</v>
      </c>
      <c r="V140" s="64">
        <v>49661.055999999997</v>
      </c>
      <c r="W140" s="53">
        <v>0.30748814344406128</v>
      </c>
      <c r="X140" s="64">
        <v>15270.185546875</v>
      </c>
      <c r="Y140" s="65">
        <v>9</v>
      </c>
      <c r="Z140" s="66" t="s">
        <v>39</v>
      </c>
    </row>
    <row r="141" spans="1:26" s="57" customFormat="1">
      <c r="A141" s="52">
        <v>170</v>
      </c>
      <c r="B141" s="52" t="s">
        <v>108</v>
      </c>
      <c r="C141" s="52" t="s">
        <v>109</v>
      </c>
      <c r="D141" s="52" t="s">
        <v>65</v>
      </c>
      <c r="E141" s="52" t="s">
        <v>36</v>
      </c>
      <c r="F141" s="52" t="s">
        <v>37</v>
      </c>
      <c r="G141" s="52" t="s">
        <v>44</v>
      </c>
      <c r="H141" s="63">
        <v>1.9657272845506668E-2</v>
      </c>
      <c r="I141" s="63">
        <v>1.6661593690514565E-2</v>
      </c>
      <c r="J141" s="53"/>
      <c r="K141" s="53">
        <v>0.5842454731464386</v>
      </c>
      <c r="L141" s="53">
        <v>12.223407626152039</v>
      </c>
      <c r="M141" s="53">
        <v>1.3753102160990238</v>
      </c>
      <c r="N141" s="53">
        <v>11.672203242778778</v>
      </c>
      <c r="O141" s="53">
        <v>13.731575012207031</v>
      </c>
      <c r="P141" s="53">
        <v>10.631565749645233</v>
      </c>
      <c r="Q141" s="53">
        <v>2.0765978842973709</v>
      </c>
      <c r="R141" s="53">
        <v>14.102849364280701</v>
      </c>
      <c r="S141" s="53">
        <v>2.1036040037870407</v>
      </c>
      <c r="T141" s="64">
        <v>48175.048000000003</v>
      </c>
      <c r="U141" s="64">
        <v>48909.843999999997</v>
      </c>
      <c r="V141" s="64">
        <v>49661.055999999997</v>
      </c>
      <c r="W141" s="53">
        <v>0.69251185655593872</v>
      </c>
      <c r="X141" s="64">
        <v>34390.87109375</v>
      </c>
      <c r="Y141" s="65">
        <v>9</v>
      </c>
      <c r="Z141" s="66" t="s">
        <v>39</v>
      </c>
    </row>
    <row r="142" spans="1:26" s="57" customFormat="1">
      <c r="A142" s="56">
        <v>174</v>
      </c>
      <c r="B142" s="56" t="s">
        <v>110</v>
      </c>
      <c r="C142" s="56" t="s">
        <v>111</v>
      </c>
      <c r="D142" s="56" t="s">
        <v>57</v>
      </c>
      <c r="E142" s="56" t="s">
        <v>36</v>
      </c>
      <c r="F142" s="56" t="s">
        <v>66</v>
      </c>
      <c r="G142" s="56" t="s">
        <v>38</v>
      </c>
      <c r="H142" s="58">
        <v>0.18077141046524048</v>
      </c>
      <c r="I142" s="58">
        <v>0.2584795355796814</v>
      </c>
      <c r="J142" s="59">
        <v>38.804832100868225</v>
      </c>
      <c r="K142" s="59">
        <v>5.8253072202205658</v>
      </c>
      <c r="L142" s="59">
        <v>31.683811545372009</v>
      </c>
      <c r="M142" s="59">
        <v>22.906894981861115</v>
      </c>
      <c r="N142" s="59">
        <v>84.081822633743286</v>
      </c>
      <c r="O142" s="59">
        <v>74.358469247817993</v>
      </c>
      <c r="P142" s="59">
        <v>40.075165033340454</v>
      </c>
      <c r="Q142" s="59">
        <v>36.946743726730347</v>
      </c>
      <c r="R142" s="59">
        <v>45.581620931625366</v>
      </c>
      <c r="S142" s="59">
        <v>38.70207667350769</v>
      </c>
      <c r="T142" s="60">
        <v>723.86500000000001</v>
      </c>
      <c r="U142" s="60">
        <v>813.89</v>
      </c>
      <c r="V142" s="60">
        <v>832.322</v>
      </c>
      <c r="W142" s="59">
        <v>0.2807958722114563</v>
      </c>
      <c r="X142" s="60">
        <v>233.71258544921875</v>
      </c>
      <c r="Y142" s="61">
        <v>10</v>
      </c>
      <c r="Z142" s="62" t="s">
        <v>49</v>
      </c>
    </row>
    <row r="143" spans="1:26" s="57" customFormat="1">
      <c r="A143" s="56">
        <v>174</v>
      </c>
      <c r="B143" s="56" t="s">
        <v>110</v>
      </c>
      <c r="C143" s="56" t="s">
        <v>111</v>
      </c>
      <c r="D143" s="56" t="s">
        <v>57</v>
      </c>
      <c r="E143" s="56" t="s">
        <v>36</v>
      </c>
      <c r="F143" s="56" t="s">
        <v>66</v>
      </c>
      <c r="G143" s="56" t="s">
        <v>40</v>
      </c>
      <c r="H143" s="58">
        <v>0.18077141046524048</v>
      </c>
      <c r="I143" s="58">
        <v>0.16553230583667755</v>
      </c>
      <c r="J143" s="59">
        <v>20.889489352703094</v>
      </c>
      <c r="K143" s="59">
        <v>4.3104033917188644</v>
      </c>
      <c r="L143" s="59">
        <v>16.230128705501556</v>
      </c>
      <c r="M143" s="59">
        <v>20.261204242706299</v>
      </c>
      <c r="N143" s="59">
        <v>84.037584066390991</v>
      </c>
      <c r="O143" s="59">
        <v>71.9898521900177</v>
      </c>
      <c r="P143" s="59">
        <v>39.356675744056702</v>
      </c>
      <c r="Q143" s="59">
        <v>30.264341831207275</v>
      </c>
      <c r="R143" s="59">
        <v>41.137769818305969</v>
      </c>
      <c r="S143" s="59">
        <v>33.220088481903076</v>
      </c>
      <c r="T143" s="60">
        <v>723.86500000000001</v>
      </c>
      <c r="U143" s="60">
        <v>813.89</v>
      </c>
      <c r="V143" s="60">
        <v>832.322</v>
      </c>
      <c r="W143" s="59">
        <v>0.19423682987689972</v>
      </c>
      <c r="X143" s="60">
        <v>161.66758728027344</v>
      </c>
      <c r="Y143" s="61">
        <v>10</v>
      </c>
      <c r="Z143" s="62" t="s">
        <v>49</v>
      </c>
    </row>
    <row r="144" spans="1:26" s="57" customFormat="1">
      <c r="A144" s="56">
        <v>174</v>
      </c>
      <c r="B144" s="56" t="s">
        <v>110</v>
      </c>
      <c r="C144" s="56" t="s">
        <v>111</v>
      </c>
      <c r="D144" s="56" t="s">
        <v>57</v>
      </c>
      <c r="E144" s="56" t="s">
        <v>36</v>
      </c>
      <c r="F144" s="56" t="s">
        <v>66</v>
      </c>
      <c r="G144" s="56" t="s">
        <v>41</v>
      </c>
      <c r="H144" s="58">
        <v>0.18077141046524048</v>
      </c>
      <c r="I144" s="58">
        <v>0.14508961141109467</v>
      </c>
      <c r="J144" s="59">
        <v>23.43384325504303</v>
      </c>
      <c r="K144" s="59">
        <v>4.4772602617740631</v>
      </c>
      <c r="L144" s="59">
        <v>17.943808436393738</v>
      </c>
      <c r="M144" s="59">
        <v>12.680912017822266</v>
      </c>
      <c r="N144" s="59">
        <v>76.837265491485596</v>
      </c>
      <c r="O144" s="59">
        <v>69.12727952003479</v>
      </c>
      <c r="P144" s="59">
        <v>38.267478346824646</v>
      </c>
      <c r="Q144" s="59">
        <v>26.399871706962585</v>
      </c>
      <c r="R144" s="59">
        <v>35.614645481109619</v>
      </c>
      <c r="S144" s="59">
        <v>28.432020545005798</v>
      </c>
      <c r="T144" s="60">
        <v>723.86500000000001</v>
      </c>
      <c r="U144" s="60">
        <v>813.89</v>
      </c>
      <c r="V144" s="60">
        <v>832.322</v>
      </c>
      <c r="W144" s="59">
        <v>0.44231611490249634</v>
      </c>
      <c r="X144" s="60">
        <v>368.14944458007813</v>
      </c>
      <c r="Y144" s="61">
        <v>10</v>
      </c>
      <c r="Z144" s="62" t="s">
        <v>49</v>
      </c>
    </row>
    <row r="145" spans="1:26" s="57" customFormat="1">
      <c r="A145" s="56">
        <v>174</v>
      </c>
      <c r="B145" s="56" t="s">
        <v>110</v>
      </c>
      <c r="C145" s="56" t="s">
        <v>111</v>
      </c>
      <c r="D145" s="56" t="s">
        <v>57</v>
      </c>
      <c r="E145" s="56" t="s">
        <v>36</v>
      </c>
      <c r="F145" s="56" t="s">
        <v>66</v>
      </c>
      <c r="G145" s="56" t="s">
        <v>42</v>
      </c>
      <c r="H145" s="58">
        <v>0.18077141046524048</v>
      </c>
      <c r="I145" s="58">
        <v>0.14508317410945892</v>
      </c>
      <c r="J145" s="59">
        <v>12.918144464492798</v>
      </c>
      <c r="K145" s="59">
        <v>2.4144886061549187</v>
      </c>
      <c r="L145" s="59">
        <v>27.668172121047974</v>
      </c>
      <c r="M145" s="59">
        <v>10.402898490428925</v>
      </c>
      <c r="N145" s="59">
        <v>80.951321125030518</v>
      </c>
      <c r="O145" s="59">
        <v>70.729619264602661</v>
      </c>
      <c r="P145" s="59">
        <v>43.957126140594482</v>
      </c>
      <c r="Q145" s="59">
        <v>26.331144571304321</v>
      </c>
      <c r="R145" s="59">
        <v>33.50658118724823</v>
      </c>
      <c r="S145" s="59">
        <v>32.867178320884705</v>
      </c>
      <c r="T145" s="60">
        <v>723.86500000000001</v>
      </c>
      <c r="U145" s="60">
        <v>813.89</v>
      </c>
      <c r="V145" s="60">
        <v>832.322</v>
      </c>
      <c r="W145" s="59">
        <v>8.2651175558567047E-2</v>
      </c>
      <c r="X145" s="60">
        <v>68.792388916015625</v>
      </c>
      <c r="Y145" s="61">
        <v>10</v>
      </c>
      <c r="Z145" s="62" t="s">
        <v>49</v>
      </c>
    </row>
    <row r="146" spans="1:26" s="57" customFormat="1">
      <c r="A146" s="52">
        <v>174</v>
      </c>
      <c r="B146" s="52" t="s">
        <v>110</v>
      </c>
      <c r="C146" s="52" t="s">
        <v>111</v>
      </c>
      <c r="D146" s="52" t="s">
        <v>57</v>
      </c>
      <c r="E146" s="52" t="s">
        <v>36</v>
      </c>
      <c r="F146" s="52" t="s">
        <v>66</v>
      </c>
      <c r="G146" s="52" t="s">
        <v>43</v>
      </c>
      <c r="H146" s="63">
        <v>0.18077141046524048</v>
      </c>
      <c r="I146" s="63">
        <v>0.22047419846057892</v>
      </c>
      <c r="J146" s="53">
        <v>31.479400396347046</v>
      </c>
      <c r="K146" s="53">
        <v>5.2058760076761246</v>
      </c>
      <c r="L146" s="53">
        <v>25.364932417869568</v>
      </c>
      <c r="M146" s="53">
        <v>21.825094521045685</v>
      </c>
      <c r="N146" s="53">
        <v>84.063732624053955</v>
      </c>
      <c r="O146" s="53">
        <v>73.389959335327148</v>
      </c>
      <c r="P146" s="53">
        <v>39.781379699707031</v>
      </c>
      <c r="Q146" s="53">
        <v>34.214365482330322</v>
      </c>
      <c r="R146" s="53">
        <v>43.764567375183105</v>
      </c>
      <c r="S146" s="53">
        <v>36.46053671836853</v>
      </c>
      <c r="T146" s="64">
        <v>723.86500000000001</v>
      </c>
      <c r="U146" s="64">
        <v>813.89</v>
      </c>
      <c r="V146" s="64">
        <v>832.322</v>
      </c>
      <c r="W146" s="53">
        <v>0.47503271698951721</v>
      </c>
      <c r="X146" s="64">
        <v>395.38018798828125</v>
      </c>
      <c r="Y146" s="65">
        <v>10</v>
      </c>
      <c r="Z146" s="66" t="s">
        <v>49</v>
      </c>
    </row>
    <row r="147" spans="1:26" s="57" customFormat="1">
      <c r="A147" s="52">
        <v>174</v>
      </c>
      <c r="B147" s="52" t="s">
        <v>110</v>
      </c>
      <c r="C147" s="52" t="s">
        <v>111</v>
      </c>
      <c r="D147" s="52" t="s">
        <v>57</v>
      </c>
      <c r="E147" s="52" t="s">
        <v>36</v>
      </c>
      <c r="F147" s="52" t="s">
        <v>66</v>
      </c>
      <c r="G147" s="52" t="s">
        <v>44</v>
      </c>
      <c r="H147" s="63">
        <v>0.18077141046524048</v>
      </c>
      <c r="I147" s="63">
        <v>0.14508859813213348</v>
      </c>
      <c r="J147" s="53">
        <v>21.778245270252228</v>
      </c>
      <c r="K147" s="53">
        <v>4.1524961590766907</v>
      </c>
      <c r="L147" s="53">
        <v>19.47481781244278</v>
      </c>
      <c r="M147" s="53">
        <v>12.322260439395905</v>
      </c>
      <c r="N147" s="53">
        <v>77.484989166259766</v>
      </c>
      <c r="O147" s="53">
        <v>69.379556179046631</v>
      </c>
      <c r="P147" s="53">
        <v>39.163258671760559</v>
      </c>
      <c r="Q147" s="53">
        <v>26.389050483703613</v>
      </c>
      <c r="R147" s="53">
        <v>35.28275191783905</v>
      </c>
      <c r="S147" s="53">
        <v>29.130294919013977</v>
      </c>
      <c r="T147" s="64">
        <v>723.86500000000001</v>
      </c>
      <c r="U147" s="64">
        <v>813.89</v>
      </c>
      <c r="V147" s="64">
        <v>832.322</v>
      </c>
      <c r="W147" s="53">
        <v>0.52496731281280518</v>
      </c>
      <c r="X147" s="64">
        <v>436.94183349609375</v>
      </c>
      <c r="Y147" s="65">
        <v>10</v>
      </c>
      <c r="Z147" s="66" t="s">
        <v>49</v>
      </c>
    </row>
    <row r="148" spans="1:26" s="57" customFormat="1">
      <c r="A148" s="56">
        <v>178</v>
      </c>
      <c r="B148" s="56" t="s">
        <v>112</v>
      </c>
      <c r="C148" s="56" t="s">
        <v>113</v>
      </c>
      <c r="D148" s="56" t="s">
        <v>57</v>
      </c>
      <c r="E148" s="56" t="s">
        <v>53</v>
      </c>
      <c r="F148" s="56" t="s">
        <v>103</v>
      </c>
      <c r="G148" s="56" t="s">
        <v>38</v>
      </c>
      <c r="H148" s="58">
        <v>0.11167629808187485</v>
      </c>
      <c r="I148" s="58">
        <v>0.14623670279979706</v>
      </c>
      <c r="J148" s="59">
        <v>29.06402051448822</v>
      </c>
      <c r="K148" s="59">
        <v>5.2094176411628723</v>
      </c>
      <c r="L148" s="59">
        <v>11.954272538423538</v>
      </c>
      <c r="M148" s="59">
        <v>5.7434026151895523</v>
      </c>
      <c r="N148" s="59">
        <v>66.701221466064453</v>
      </c>
      <c r="O148" s="59">
        <v>81.101584434509277</v>
      </c>
      <c r="P148" s="59">
        <v>31.024926900863647</v>
      </c>
      <c r="Q148" s="59">
        <v>42.85145103931427</v>
      </c>
      <c r="R148" s="59">
        <v>40.920007228851318</v>
      </c>
      <c r="S148" s="59">
        <v>21.37112021446228</v>
      </c>
      <c r="T148" s="60">
        <v>4856.0929999999998</v>
      </c>
      <c r="U148" s="60">
        <v>5110.701</v>
      </c>
      <c r="V148" s="60">
        <v>5244.3630000000003</v>
      </c>
      <c r="W148" s="59">
        <v>0.2937437891960144</v>
      </c>
      <c r="X148" s="60">
        <v>1540.4990234375</v>
      </c>
      <c r="Y148" s="61">
        <v>10</v>
      </c>
      <c r="Z148" s="62" t="s">
        <v>49</v>
      </c>
    </row>
    <row r="149" spans="1:26" s="57" customFormat="1">
      <c r="A149" s="56">
        <v>178</v>
      </c>
      <c r="B149" s="56" t="s">
        <v>112</v>
      </c>
      <c r="C149" s="56" t="s">
        <v>113</v>
      </c>
      <c r="D149" s="56" t="s">
        <v>57</v>
      </c>
      <c r="E149" s="56" t="s">
        <v>53</v>
      </c>
      <c r="F149" s="56" t="s">
        <v>103</v>
      </c>
      <c r="G149" s="56" t="s">
        <v>40</v>
      </c>
      <c r="H149" s="58">
        <v>0.11167629808187485</v>
      </c>
      <c r="I149" s="58">
        <v>9.7263723611831665E-2</v>
      </c>
      <c r="J149" s="59">
        <v>16.617037355899811</v>
      </c>
      <c r="K149" s="59">
        <v>4.2075186967849731</v>
      </c>
      <c r="L149" s="59">
        <v>7.538190484046936</v>
      </c>
      <c r="M149" s="59">
        <v>6.5836802124977112</v>
      </c>
      <c r="N149" s="59">
        <v>62.181240320205688</v>
      </c>
      <c r="O149" s="59">
        <v>74.386507272720337</v>
      </c>
      <c r="P149" s="59">
        <v>25.821772217750549</v>
      </c>
      <c r="Q149" s="59">
        <v>36.107727885246277</v>
      </c>
      <c r="R149" s="59">
        <v>34.19627845287323</v>
      </c>
      <c r="S149" s="59">
        <v>16.503463685512543</v>
      </c>
      <c r="T149" s="60">
        <v>4856.0929999999998</v>
      </c>
      <c r="U149" s="60">
        <v>5110.701</v>
      </c>
      <c r="V149" s="60">
        <v>5244.3630000000003</v>
      </c>
      <c r="W149" s="59">
        <v>0.17385131120681763</v>
      </c>
      <c r="X149" s="60">
        <v>911.7393798828125</v>
      </c>
      <c r="Y149" s="61">
        <v>10</v>
      </c>
      <c r="Z149" s="62" t="s">
        <v>49</v>
      </c>
    </row>
    <row r="150" spans="1:26" s="57" customFormat="1">
      <c r="A150" s="56">
        <v>178</v>
      </c>
      <c r="B150" s="56" t="s">
        <v>112</v>
      </c>
      <c r="C150" s="56" t="s">
        <v>113</v>
      </c>
      <c r="D150" s="56" t="s">
        <v>57</v>
      </c>
      <c r="E150" s="56" t="s">
        <v>53</v>
      </c>
      <c r="F150" s="56" t="s">
        <v>103</v>
      </c>
      <c r="G150" s="56" t="s">
        <v>41</v>
      </c>
      <c r="H150" s="58">
        <v>0.11167629808187485</v>
      </c>
      <c r="I150" s="58">
        <v>8.8788211345672607E-2</v>
      </c>
      <c r="J150" s="59">
        <v>16.303028166294098</v>
      </c>
      <c r="K150" s="59">
        <v>4.0174972265958786</v>
      </c>
      <c r="L150" s="59">
        <v>8.8538371026515961</v>
      </c>
      <c r="M150" s="59">
        <v>3.3927269279956818</v>
      </c>
      <c r="N150" s="59">
        <v>56.654626131057739</v>
      </c>
      <c r="O150" s="59">
        <v>74.542325735092163</v>
      </c>
      <c r="P150" s="59">
        <v>24.672700464725494</v>
      </c>
      <c r="Q150" s="59">
        <v>34.102252125740051</v>
      </c>
      <c r="R150" s="59">
        <v>31.679213047027588</v>
      </c>
      <c r="S150" s="59">
        <v>16.465385258197784</v>
      </c>
      <c r="T150" s="60">
        <v>4856.0929999999998</v>
      </c>
      <c r="U150" s="60">
        <v>5110.701</v>
      </c>
      <c r="V150" s="60">
        <v>5244.3630000000003</v>
      </c>
      <c r="W150" s="59">
        <v>0.47862020134925842</v>
      </c>
      <c r="X150" s="60">
        <v>2510.05810546875</v>
      </c>
      <c r="Y150" s="61">
        <v>10</v>
      </c>
      <c r="Z150" s="62" t="s">
        <v>49</v>
      </c>
    </row>
    <row r="151" spans="1:26" s="57" customFormat="1">
      <c r="A151" s="56">
        <v>178</v>
      </c>
      <c r="B151" s="56" t="s">
        <v>112</v>
      </c>
      <c r="C151" s="56" t="s">
        <v>113</v>
      </c>
      <c r="D151" s="56" t="s">
        <v>57</v>
      </c>
      <c r="E151" s="56" t="s">
        <v>53</v>
      </c>
      <c r="F151" s="56" t="s">
        <v>103</v>
      </c>
      <c r="G151" s="56" t="s">
        <v>42</v>
      </c>
      <c r="H151" s="58">
        <v>0.11167629808187485</v>
      </c>
      <c r="I151" s="58">
        <v>0.1731889545917511</v>
      </c>
      <c r="J151" s="59">
        <v>7.7592469751834869</v>
      </c>
      <c r="K151" s="59">
        <v>2.7062058448791504</v>
      </c>
      <c r="L151" s="59">
        <v>31.128668785095215</v>
      </c>
      <c r="M151" s="59">
        <v>3.7369292229413986</v>
      </c>
      <c r="N151" s="59">
        <v>78.144168853759766</v>
      </c>
      <c r="O151" s="59">
        <v>73.340010643005371</v>
      </c>
      <c r="P151" s="59">
        <v>36.170503497123718</v>
      </c>
      <c r="Q151" s="59">
        <v>53.846907615661621</v>
      </c>
      <c r="R151" s="59">
        <v>46.821531653404236</v>
      </c>
      <c r="S151" s="59">
        <v>32.992339134216309</v>
      </c>
      <c r="T151" s="60">
        <v>4856.0929999999998</v>
      </c>
      <c r="U151" s="60">
        <v>5110.701</v>
      </c>
      <c r="V151" s="60">
        <v>5244.3630000000003</v>
      </c>
      <c r="W151" s="59">
        <v>5.3784698247909546E-2</v>
      </c>
      <c r="X151" s="60">
        <v>282.06646728515625</v>
      </c>
      <c r="Y151" s="61">
        <v>10</v>
      </c>
      <c r="Z151" s="62" t="s">
        <v>49</v>
      </c>
    </row>
    <row r="152" spans="1:26" s="57" customFormat="1">
      <c r="A152" s="52">
        <v>178</v>
      </c>
      <c r="B152" s="52" t="s">
        <v>112</v>
      </c>
      <c r="C152" s="52" t="s">
        <v>113</v>
      </c>
      <c r="D152" s="52" t="s">
        <v>57</v>
      </c>
      <c r="E152" s="52" t="s">
        <v>53</v>
      </c>
      <c r="F152" s="52" t="s">
        <v>103</v>
      </c>
      <c r="G152" s="52" t="s">
        <v>43</v>
      </c>
      <c r="H152" s="63">
        <v>0.11167629808187485</v>
      </c>
      <c r="I152" s="63">
        <v>0.12802860140800476</v>
      </c>
      <c r="J152" s="53">
        <v>24.4362473487854</v>
      </c>
      <c r="K152" s="53">
        <v>4.8369128257036209</v>
      </c>
      <c r="L152" s="53">
        <v>10.312378406524658</v>
      </c>
      <c r="M152" s="53">
        <v>6.0558170080184937</v>
      </c>
      <c r="N152" s="53">
        <v>65.020698308944702</v>
      </c>
      <c r="O152" s="53">
        <v>78.60492467880249</v>
      </c>
      <c r="P152" s="53">
        <v>29.090401530265808</v>
      </c>
      <c r="Q152" s="53">
        <v>40.344142913818359</v>
      </c>
      <c r="R152" s="53">
        <v>38.420131802558899</v>
      </c>
      <c r="S152" s="53">
        <v>19.56133097410202</v>
      </c>
      <c r="T152" s="64">
        <v>4856.0929999999998</v>
      </c>
      <c r="U152" s="64">
        <v>5110.701</v>
      </c>
      <c r="V152" s="64">
        <v>5244.3630000000003</v>
      </c>
      <c r="W152" s="53">
        <v>0.46759510040283203</v>
      </c>
      <c r="X152" s="64">
        <v>2452.238525390625</v>
      </c>
      <c r="Y152" s="65">
        <v>10</v>
      </c>
      <c r="Z152" s="66" t="s">
        <v>49</v>
      </c>
    </row>
    <row r="153" spans="1:26" s="57" customFormat="1">
      <c r="A153" s="52">
        <v>178</v>
      </c>
      <c r="B153" s="52" t="s">
        <v>112</v>
      </c>
      <c r="C153" s="52" t="s">
        <v>113</v>
      </c>
      <c r="D153" s="52" t="s">
        <v>57</v>
      </c>
      <c r="E153" s="52" t="s">
        <v>53</v>
      </c>
      <c r="F153" s="52" t="s">
        <v>103</v>
      </c>
      <c r="G153" s="52" t="s">
        <v>44</v>
      </c>
      <c r="H153" s="63">
        <v>0.11167629808187485</v>
      </c>
      <c r="I153" s="63">
        <v>9.7314551472663879E-2</v>
      </c>
      <c r="J153" s="53">
        <v>15.439917147159576</v>
      </c>
      <c r="K153" s="53">
        <v>3.8850277662277222</v>
      </c>
      <c r="L153" s="53">
        <v>11.104089021682739</v>
      </c>
      <c r="M153" s="53">
        <v>3.4274991601705551</v>
      </c>
      <c r="N153" s="53">
        <v>58.825546503067017</v>
      </c>
      <c r="O153" s="53">
        <v>74.420863389968872</v>
      </c>
      <c r="P153" s="53">
        <v>25.834232568740845</v>
      </c>
      <c r="Q153" s="53">
        <v>36.096900701522827</v>
      </c>
      <c r="R153" s="53">
        <v>33.208921551704407</v>
      </c>
      <c r="S153" s="53">
        <v>18.13497394323349</v>
      </c>
      <c r="T153" s="64">
        <v>4856.0929999999998</v>
      </c>
      <c r="U153" s="64">
        <v>5110.701</v>
      </c>
      <c r="V153" s="64">
        <v>5244.3630000000003</v>
      </c>
      <c r="W153" s="53">
        <v>0.53240489959716797</v>
      </c>
      <c r="X153" s="64">
        <v>2792.12451171875</v>
      </c>
      <c r="Y153" s="65">
        <v>10</v>
      </c>
      <c r="Z153" s="66" t="s">
        <v>49</v>
      </c>
    </row>
    <row r="154" spans="1:26" s="57" customFormat="1">
      <c r="A154" s="56">
        <v>180</v>
      </c>
      <c r="B154" s="56" t="s">
        <v>114</v>
      </c>
      <c r="C154" s="56" t="s">
        <v>115</v>
      </c>
      <c r="D154" s="56" t="s">
        <v>57</v>
      </c>
      <c r="E154" s="56" t="s">
        <v>53</v>
      </c>
      <c r="F154" s="56" t="s">
        <v>48</v>
      </c>
      <c r="G154" s="56" t="s">
        <v>38</v>
      </c>
      <c r="H154" s="58">
        <v>0.33118873834609985</v>
      </c>
      <c r="I154" s="58">
        <v>0.38725027441978455</v>
      </c>
      <c r="J154" s="59">
        <v>55.173230171203613</v>
      </c>
      <c r="K154" s="59">
        <v>8.4912002086639404</v>
      </c>
      <c r="L154" s="59">
        <v>19.854238629341125</v>
      </c>
      <c r="M154" s="59">
        <v>27.222084999084473</v>
      </c>
      <c r="N154" s="59">
        <v>96.181291341781616</v>
      </c>
      <c r="O154" s="59">
        <v>88.058918714523315</v>
      </c>
      <c r="P154" s="59">
        <v>62.884825468063354</v>
      </c>
      <c r="Q154" s="59">
        <v>73.999017477035522</v>
      </c>
      <c r="R154" s="59">
        <v>76.166003942489624</v>
      </c>
      <c r="S154" s="59">
        <v>58.757668733596802</v>
      </c>
      <c r="T154" s="60">
        <v>84068.092000000004</v>
      </c>
      <c r="U154" s="60">
        <v>81398.764999999999</v>
      </c>
      <c r="V154" s="60">
        <v>84068.092000000004</v>
      </c>
      <c r="W154" s="59">
        <v>0.35962787270545959</v>
      </c>
      <c r="X154" s="60">
        <v>30233.228515625</v>
      </c>
      <c r="Y154" s="61">
        <v>10</v>
      </c>
      <c r="Z154" s="62" t="s">
        <v>49</v>
      </c>
    </row>
    <row r="155" spans="1:26" s="57" customFormat="1">
      <c r="A155" s="56">
        <v>180</v>
      </c>
      <c r="B155" s="56" t="s">
        <v>114</v>
      </c>
      <c r="C155" s="56" t="s">
        <v>115</v>
      </c>
      <c r="D155" s="56" t="s">
        <v>57</v>
      </c>
      <c r="E155" s="56" t="s">
        <v>53</v>
      </c>
      <c r="F155" s="56" t="s">
        <v>48</v>
      </c>
      <c r="G155" s="56" t="s">
        <v>40</v>
      </c>
      <c r="H155" s="58">
        <v>0.33118873834609985</v>
      </c>
      <c r="I155" s="58">
        <v>0.32374989986419678</v>
      </c>
      <c r="J155" s="59">
        <v>36.974474787712097</v>
      </c>
      <c r="K155" s="59">
        <v>7.7627353370189667</v>
      </c>
      <c r="L155" s="59">
        <v>13.818560540676117</v>
      </c>
      <c r="M155" s="59">
        <v>30.739182233810425</v>
      </c>
      <c r="N155" s="59">
        <v>95.362496376037598</v>
      </c>
      <c r="O155" s="59">
        <v>85.856467485427856</v>
      </c>
      <c r="P155" s="59">
        <v>59.216886758804321</v>
      </c>
      <c r="Q155" s="59">
        <v>70.625859498977661</v>
      </c>
      <c r="R155" s="59">
        <v>71.183872222900391</v>
      </c>
      <c r="S155" s="59">
        <v>52.518355846405029</v>
      </c>
      <c r="T155" s="60">
        <v>84068.092000000004</v>
      </c>
      <c r="U155" s="60">
        <v>81398.764999999999</v>
      </c>
      <c r="V155" s="60">
        <v>84068.092000000004</v>
      </c>
      <c r="W155" s="59">
        <v>0.18805339932441711</v>
      </c>
      <c r="X155" s="60">
        <v>15809.2900390625</v>
      </c>
      <c r="Y155" s="61">
        <v>10</v>
      </c>
      <c r="Z155" s="62" t="s">
        <v>49</v>
      </c>
    </row>
    <row r="156" spans="1:26" s="57" customFormat="1">
      <c r="A156" s="56">
        <v>180</v>
      </c>
      <c r="B156" s="56" t="s">
        <v>114</v>
      </c>
      <c r="C156" s="56" t="s">
        <v>115</v>
      </c>
      <c r="D156" s="56" t="s">
        <v>57</v>
      </c>
      <c r="E156" s="56" t="s">
        <v>53</v>
      </c>
      <c r="F156" s="56" t="s">
        <v>48</v>
      </c>
      <c r="G156" s="56" t="s">
        <v>41</v>
      </c>
      <c r="H156" s="58">
        <v>0.33118873834609985</v>
      </c>
      <c r="I156" s="58">
        <v>0.29014620184898376</v>
      </c>
      <c r="J156" s="59">
        <v>36.043530702590942</v>
      </c>
      <c r="K156" s="59">
        <v>7.6545484364032745</v>
      </c>
      <c r="L156" s="59">
        <v>13.678839802742004</v>
      </c>
      <c r="M156" s="59">
        <v>18.803061544895172</v>
      </c>
      <c r="N156" s="59">
        <v>93.771755695343018</v>
      </c>
      <c r="O156" s="59">
        <v>85.719335079193115</v>
      </c>
      <c r="P156" s="59">
        <v>57.036316394805908</v>
      </c>
      <c r="Q156" s="59">
        <v>66.982364654541016</v>
      </c>
      <c r="R156" s="59">
        <v>67.951178550720215</v>
      </c>
      <c r="S156" s="59">
        <v>50.699102878570557</v>
      </c>
      <c r="T156" s="60">
        <v>84068.092000000004</v>
      </c>
      <c r="U156" s="60">
        <v>81398.764999999999</v>
      </c>
      <c r="V156" s="60">
        <v>84068.092000000004</v>
      </c>
      <c r="W156" s="59">
        <v>0.40881004929542542</v>
      </c>
      <c r="X156" s="60">
        <v>34367.87890625</v>
      </c>
      <c r="Y156" s="61">
        <v>10</v>
      </c>
      <c r="Z156" s="62" t="s">
        <v>49</v>
      </c>
    </row>
    <row r="157" spans="1:26" s="57" customFormat="1">
      <c r="A157" s="56">
        <v>180</v>
      </c>
      <c r="B157" s="56" t="s">
        <v>114</v>
      </c>
      <c r="C157" s="56" t="s">
        <v>115</v>
      </c>
      <c r="D157" s="56" t="s">
        <v>57</v>
      </c>
      <c r="E157" s="56" t="s">
        <v>53</v>
      </c>
      <c r="F157" s="56" t="s">
        <v>48</v>
      </c>
      <c r="G157" s="56" t="s">
        <v>42</v>
      </c>
      <c r="H157" s="58">
        <v>0.33118873834609985</v>
      </c>
      <c r="I157" s="58">
        <v>0.28597867488861084</v>
      </c>
      <c r="J157" s="59">
        <v>19.017057120800018</v>
      </c>
      <c r="K157" s="59">
        <v>3.0216408893465996</v>
      </c>
      <c r="L157" s="59">
        <v>28.581029176712036</v>
      </c>
      <c r="M157" s="59">
        <v>14.948208630084991</v>
      </c>
      <c r="N157" s="59">
        <v>95.161747932434082</v>
      </c>
      <c r="O157" s="59">
        <v>84.750455617904663</v>
      </c>
      <c r="P157" s="59">
        <v>59.761518239974976</v>
      </c>
      <c r="Q157" s="59">
        <v>72.362178564071655</v>
      </c>
      <c r="R157" s="59">
        <v>71.942579746246338</v>
      </c>
      <c r="S157" s="59">
        <v>58.137631416320801</v>
      </c>
      <c r="T157" s="60">
        <v>84068.092000000004</v>
      </c>
      <c r="U157" s="60">
        <v>81398.764999999999</v>
      </c>
      <c r="V157" s="60">
        <v>84068.092000000004</v>
      </c>
      <c r="W157" s="59">
        <v>4.3508697301149368E-2</v>
      </c>
      <c r="X157" s="60">
        <v>3657.693115234375</v>
      </c>
      <c r="Y157" s="61">
        <v>10</v>
      </c>
      <c r="Z157" s="62" t="s">
        <v>49</v>
      </c>
    </row>
    <row r="158" spans="1:26" s="57" customFormat="1">
      <c r="A158" s="52">
        <v>180</v>
      </c>
      <c r="B158" s="52" t="s">
        <v>114</v>
      </c>
      <c r="C158" s="52" t="s">
        <v>115</v>
      </c>
      <c r="D158" s="52" t="s">
        <v>57</v>
      </c>
      <c r="E158" s="52" t="s">
        <v>53</v>
      </c>
      <c r="F158" s="52" t="s">
        <v>48</v>
      </c>
      <c r="G158" s="52" t="s">
        <v>43</v>
      </c>
      <c r="H158" s="63">
        <v>0.33118873834609985</v>
      </c>
      <c r="I158" s="63">
        <v>0.36544659733772278</v>
      </c>
      <c r="J158" s="53">
        <v>48.924455046653748</v>
      </c>
      <c r="K158" s="53">
        <v>8.2410730421543121</v>
      </c>
      <c r="L158" s="53">
        <v>17.781810462474823</v>
      </c>
      <c r="M158" s="53">
        <v>28.429725766181946</v>
      </c>
      <c r="N158" s="53">
        <v>95.900148153305054</v>
      </c>
      <c r="O158" s="53">
        <v>87.302678823471069</v>
      </c>
      <c r="P158" s="53">
        <v>61.625391244888306</v>
      </c>
      <c r="Q158" s="53">
        <v>72.840797901153564</v>
      </c>
      <c r="R158" s="53">
        <v>74.455326795578003</v>
      </c>
      <c r="S158" s="53">
        <v>56.615322828292847</v>
      </c>
      <c r="T158" s="64">
        <v>84068.092000000004</v>
      </c>
      <c r="U158" s="64">
        <v>81398.764999999999</v>
      </c>
      <c r="V158" s="64">
        <v>84068.092000000004</v>
      </c>
      <c r="W158" s="53">
        <v>0.54768127202987671</v>
      </c>
      <c r="X158" s="64">
        <v>46042.51953125</v>
      </c>
      <c r="Y158" s="65">
        <v>10</v>
      </c>
      <c r="Z158" s="66" t="s">
        <v>49</v>
      </c>
    </row>
    <row r="159" spans="1:26" s="57" customFormat="1">
      <c r="A159" s="52">
        <v>180</v>
      </c>
      <c r="B159" s="52" t="s">
        <v>114</v>
      </c>
      <c r="C159" s="52" t="s">
        <v>115</v>
      </c>
      <c r="D159" s="52" t="s">
        <v>57</v>
      </c>
      <c r="E159" s="52" t="s">
        <v>53</v>
      </c>
      <c r="F159" s="52" t="s">
        <v>48</v>
      </c>
      <c r="G159" s="52" t="s">
        <v>44</v>
      </c>
      <c r="H159" s="63">
        <v>0.33118873834609985</v>
      </c>
      <c r="I159" s="63">
        <v>0.28974533081054688</v>
      </c>
      <c r="J159" s="53">
        <v>34.405747056007385</v>
      </c>
      <c r="K159" s="53">
        <v>7.2089076042175293</v>
      </c>
      <c r="L159" s="53">
        <v>15.112285315990448</v>
      </c>
      <c r="M159" s="53">
        <v>18.432262539863586</v>
      </c>
      <c r="N159" s="53">
        <v>93.905454874038696</v>
      </c>
      <c r="O159" s="53">
        <v>85.626137256622314</v>
      </c>
      <c r="P159" s="53">
        <v>57.298451662063599</v>
      </c>
      <c r="Q159" s="53">
        <v>67.499852180480957</v>
      </c>
      <c r="R159" s="53">
        <v>68.335115909576416</v>
      </c>
      <c r="S159" s="53">
        <v>51.414620876312256</v>
      </c>
      <c r="T159" s="64">
        <v>84068.092000000004</v>
      </c>
      <c r="U159" s="64">
        <v>81398.764999999999</v>
      </c>
      <c r="V159" s="64">
        <v>84068.092000000004</v>
      </c>
      <c r="W159" s="53">
        <v>0.45231872797012329</v>
      </c>
      <c r="X159" s="64">
        <v>38025.57421875</v>
      </c>
      <c r="Y159" s="65">
        <v>10</v>
      </c>
      <c r="Z159" s="66" t="s">
        <v>49</v>
      </c>
    </row>
    <row r="160" spans="1:26" s="57" customFormat="1">
      <c r="A160" s="56">
        <v>384</v>
      </c>
      <c r="B160" s="56" t="s">
        <v>116</v>
      </c>
      <c r="C160" s="56" t="s">
        <v>117</v>
      </c>
      <c r="D160" s="56" t="s">
        <v>57</v>
      </c>
      <c r="E160" s="56" t="s">
        <v>53</v>
      </c>
      <c r="F160" s="56" t="s">
        <v>118</v>
      </c>
      <c r="G160" s="56" t="s">
        <v>38</v>
      </c>
      <c r="H160" s="58">
        <v>0.23587100207805634</v>
      </c>
      <c r="I160" s="58">
        <v>0.30177661776542664</v>
      </c>
      <c r="J160" s="59">
        <v>33.654767274856567</v>
      </c>
      <c r="K160" s="59">
        <v>9.9417515099048615</v>
      </c>
      <c r="L160" s="59">
        <v>45.400390028953552</v>
      </c>
      <c r="M160" s="59">
        <v>37.564119696617126</v>
      </c>
      <c r="N160" s="59">
        <v>79.336506128311157</v>
      </c>
      <c r="O160" s="59">
        <v>73.738318681716919</v>
      </c>
      <c r="P160" s="59">
        <v>33.788895606994629</v>
      </c>
      <c r="Q160" s="59">
        <v>41.161304712295532</v>
      </c>
      <c r="R160" s="59">
        <v>35.16269326210022</v>
      </c>
      <c r="S160" s="59">
        <v>14.403726160526276</v>
      </c>
      <c r="T160" s="60">
        <v>23822.725999999999</v>
      </c>
      <c r="U160" s="60">
        <v>24437.474999999999</v>
      </c>
      <c r="V160" s="60">
        <v>25069.225999999999</v>
      </c>
      <c r="W160" s="59">
        <v>0.30460992455482483</v>
      </c>
      <c r="X160" s="60">
        <v>7636.3349609375</v>
      </c>
      <c r="Y160" s="61">
        <v>10</v>
      </c>
      <c r="Z160" s="62" t="s">
        <v>49</v>
      </c>
    </row>
    <row r="161" spans="1:26" s="57" customFormat="1">
      <c r="A161" s="56">
        <v>384</v>
      </c>
      <c r="B161" s="56" t="s">
        <v>116</v>
      </c>
      <c r="C161" s="56" t="s">
        <v>117</v>
      </c>
      <c r="D161" s="56" t="s">
        <v>57</v>
      </c>
      <c r="E161" s="56" t="s">
        <v>53</v>
      </c>
      <c r="F161" s="56" t="s">
        <v>118</v>
      </c>
      <c r="G161" s="56" t="s">
        <v>40</v>
      </c>
      <c r="H161" s="58">
        <v>0.23587100207805634</v>
      </c>
      <c r="I161" s="58">
        <v>0.22564609348773956</v>
      </c>
      <c r="J161" s="59">
        <v>21.993575990200043</v>
      </c>
      <c r="K161" s="59">
        <v>8.3985313773155212</v>
      </c>
      <c r="L161" s="59">
        <v>29.789125919342041</v>
      </c>
      <c r="M161" s="59">
        <v>38.588237762451172</v>
      </c>
      <c r="N161" s="59">
        <v>73.872345685958862</v>
      </c>
      <c r="O161" s="59">
        <v>66.195094585418701</v>
      </c>
      <c r="P161" s="59">
        <v>28.867802023887634</v>
      </c>
      <c r="Q161" s="59">
        <v>33.695581555366516</v>
      </c>
      <c r="R161" s="59">
        <v>27.766057848930359</v>
      </c>
      <c r="S161" s="59">
        <v>13.386699557304382</v>
      </c>
      <c r="T161" s="60">
        <v>23822.725999999999</v>
      </c>
      <c r="U161" s="60">
        <v>24437.474999999999</v>
      </c>
      <c r="V161" s="60">
        <v>25069.225999999999</v>
      </c>
      <c r="W161" s="59">
        <v>0.17869721353054047</v>
      </c>
      <c r="X161" s="60">
        <v>4479.80078125</v>
      </c>
      <c r="Y161" s="61">
        <v>10</v>
      </c>
      <c r="Z161" s="62" t="s">
        <v>49</v>
      </c>
    </row>
    <row r="162" spans="1:26" s="57" customFormat="1">
      <c r="A162" s="56">
        <v>384</v>
      </c>
      <c r="B162" s="56" t="s">
        <v>116</v>
      </c>
      <c r="C162" s="56" t="s">
        <v>117</v>
      </c>
      <c r="D162" s="56" t="s">
        <v>57</v>
      </c>
      <c r="E162" s="56" t="s">
        <v>53</v>
      </c>
      <c r="F162" s="56" t="s">
        <v>118</v>
      </c>
      <c r="G162" s="56" t="s">
        <v>41</v>
      </c>
      <c r="H162" s="58">
        <v>0.23587100207805634</v>
      </c>
      <c r="I162" s="58">
        <v>0.20127815008163452</v>
      </c>
      <c r="J162" s="59">
        <v>20.561200380325317</v>
      </c>
      <c r="K162" s="59">
        <v>8.0117881298065186</v>
      </c>
      <c r="L162" s="59">
        <v>35.47484278678894</v>
      </c>
      <c r="M162" s="59">
        <v>23.205700516700745</v>
      </c>
      <c r="N162" s="59">
        <v>65.272963047027588</v>
      </c>
      <c r="O162" s="59">
        <v>66.725307703018188</v>
      </c>
      <c r="P162" s="59">
        <v>27.906107902526855</v>
      </c>
      <c r="Q162" s="59">
        <v>32.441213726997375</v>
      </c>
      <c r="R162" s="59">
        <v>29.61602509021759</v>
      </c>
      <c r="S162" s="59">
        <v>13.488897681236267</v>
      </c>
      <c r="T162" s="60">
        <v>23822.725999999999</v>
      </c>
      <c r="U162" s="60">
        <v>24437.474999999999</v>
      </c>
      <c r="V162" s="60">
        <v>25069.225999999999</v>
      </c>
      <c r="W162" s="59">
        <v>0.4709753692150116</v>
      </c>
      <c r="X162" s="60">
        <v>11806.98828125</v>
      </c>
      <c r="Y162" s="61">
        <v>10</v>
      </c>
      <c r="Z162" s="62" t="s">
        <v>49</v>
      </c>
    </row>
    <row r="163" spans="1:26" s="57" customFormat="1">
      <c r="A163" s="56">
        <v>384</v>
      </c>
      <c r="B163" s="56" t="s">
        <v>116</v>
      </c>
      <c r="C163" s="56" t="s">
        <v>117</v>
      </c>
      <c r="D163" s="56" t="s">
        <v>57</v>
      </c>
      <c r="E163" s="56" t="s">
        <v>53</v>
      </c>
      <c r="F163" s="56" t="s">
        <v>118</v>
      </c>
      <c r="G163" s="56" t="s">
        <v>42</v>
      </c>
      <c r="H163" s="58">
        <v>0.23587100207805634</v>
      </c>
      <c r="I163" s="58">
        <v>0.20156434178352356</v>
      </c>
      <c r="J163" s="59">
        <v>15.647022426128387</v>
      </c>
      <c r="K163" s="59">
        <v>3.8639672100543976</v>
      </c>
      <c r="L163" s="59">
        <v>39.195221662521362</v>
      </c>
      <c r="M163" s="59">
        <v>25.156810879707336</v>
      </c>
      <c r="N163" s="59">
        <v>79.034799337387085</v>
      </c>
      <c r="O163" s="59">
        <v>65.138757228851318</v>
      </c>
      <c r="P163" s="59">
        <v>28.611499071121216</v>
      </c>
      <c r="Q163" s="59">
        <v>35.873246192932129</v>
      </c>
      <c r="R163" s="59">
        <v>25.655451416969299</v>
      </c>
      <c r="S163" s="59">
        <v>19.424980878829956</v>
      </c>
      <c r="T163" s="60">
        <v>23822.725999999999</v>
      </c>
      <c r="U163" s="60">
        <v>24437.474999999999</v>
      </c>
      <c r="V163" s="60">
        <v>25069.225999999999</v>
      </c>
      <c r="W163" s="59">
        <v>4.5717507600784302E-2</v>
      </c>
      <c r="X163" s="60">
        <v>1146.1025390625</v>
      </c>
      <c r="Y163" s="61">
        <v>10</v>
      </c>
      <c r="Z163" s="62" t="s">
        <v>49</v>
      </c>
    </row>
    <row r="164" spans="1:26" s="57" customFormat="1">
      <c r="A164" s="52">
        <v>384</v>
      </c>
      <c r="B164" s="52" t="s">
        <v>116</v>
      </c>
      <c r="C164" s="52" t="s">
        <v>117</v>
      </c>
      <c r="D164" s="52" t="s">
        <v>57</v>
      </c>
      <c r="E164" s="52" t="s">
        <v>53</v>
      </c>
      <c r="F164" s="52" t="s">
        <v>118</v>
      </c>
      <c r="G164" s="52" t="s">
        <v>43</v>
      </c>
      <c r="H164" s="63">
        <v>0.23587100207805634</v>
      </c>
      <c r="I164" s="63">
        <v>0.27362823486328125</v>
      </c>
      <c r="J164" s="53">
        <v>29.343175888061523</v>
      </c>
      <c r="K164" s="53">
        <v>9.3711636960506439</v>
      </c>
      <c r="L164" s="53">
        <v>39.628306031227112</v>
      </c>
      <c r="M164" s="53">
        <v>37.942776083946228</v>
      </c>
      <c r="N164" s="53">
        <v>77.316194772720337</v>
      </c>
      <c r="O164" s="53">
        <v>70.949304103851318</v>
      </c>
      <c r="P164" s="53">
        <v>31.969380378723145</v>
      </c>
      <c r="Q164" s="53">
        <v>38.400939106941223</v>
      </c>
      <c r="R164" s="53">
        <v>32.427871227264404</v>
      </c>
      <c r="S164" s="53">
        <v>14.027692377567291</v>
      </c>
      <c r="T164" s="64">
        <v>23822.725999999999</v>
      </c>
      <c r="U164" s="64">
        <v>24437.474999999999</v>
      </c>
      <c r="V164" s="64">
        <v>25069.225999999999</v>
      </c>
      <c r="W164" s="53">
        <v>0.48330715298652649</v>
      </c>
      <c r="X164" s="64">
        <v>12116.13671875</v>
      </c>
      <c r="Y164" s="65">
        <v>10</v>
      </c>
      <c r="Z164" s="66" t="s">
        <v>49</v>
      </c>
    </row>
    <row r="165" spans="1:26" s="57" customFormat="1">
      <c r="A165" s="52">
        <v>384</v>
      </c>
      <c r="B165" s="52" t="s">
        <v>116</v>
      </c>
      <c r="C165" s="52" t="s">
        <v>117</v>
      </c>
      <c r="D165" s="52" t="s">
        <v>57</v>
      </c>
      <c r="E165" s="52" t="s">
        <v>53</v>
      </c>
      <c r="F165" s="52" t="s">
        <v>118</v>
      </c>
      <c r="G165" s="52" t="s">
        <v>44</v>
      </c>
      <c r="H165" s="63">
        <v>0.23587100207805634</v>
      </c>
      <c r="I165" s="63">
        <v>0.20130346715450287</v>
      </c>
      <c r="J165" s="53">
        <v>20.126388967037201</v>
      </c>
      <c r="K165" s="53">
        <v>7.6447844505310059</v>
      </c>
      <c r="L165" s="53">
        <v>35.804024338722229</v>
      </c>
      <c r="M165" s="53">
        <v>23.378336429595947</v>
      </c>
      <c r="N165" s="53">
        <v>66.490626335144043</v>
      </c>
      <c r="O165" s="53">
        <v>66.584926843643188</v>
      </c>
      <c r="P165" s="53">
        <v>27.968522906303406</v>
      </c>
      <c r="Q165" s="53">
        <v>32.744884490966797</v>
      </c>
      <c r="R165" s="53">
        <v>29.265588521957397</v>
      </c>
      <c r="S165" s="53">
        <v>14.014127850532532</v>
      </c>
      <c r="T165" s="64">
        <v>23822.725999999999</v>
      </c>
      <c r="U165" s="64">
        <v>24437.474999999999</v>
      </c>
      <c r="V165" s="64">
        <v>25069.225999999999</v>
      </c>
      <c r="W165" s="53">
        <v>0.5166928768157959</v>
      </c>
      <c r="X165" s="64">
        <v>12953.0908203125</v>
      </c>
      <c r="Y165" s="65">
        <v>10</v>
      </c>
      <c r="Z165" s="66" t="s">
        <v>49</v>
      </c>
    </row>
    <row r="166" spans="1:26" s="57" customFormat="1">
      <c r="A166" s="56">
        <v>192</v>
      </c>
      <c r="B166" s="56" t="s">
        <v>119</v>
      </c>
      <c r="C166" s="56" t="s">
        <v>120</v>
      </c>
      <c r="D166" s="56" t="s">
        <v>65</v>
      </c>
      <c r="E166" s="56" t="s">
        <v>121</v>
      </c>
      <c r="F166" s="56" t="s">
        <v>122</v>
      </c>
      <c r="G166" s="56" t="s">
        <v>38</v>
      </c>
      <c r="H166" s="58">
        <v>1.6218493692576885E-3</v>
      </c>
      <c r="I166" s="58">
        <v>6.466927588917315E-4</v>
      </c>
      <c r="J166" s="59"/>
      <c r="K166" s="59">
        <v>0.11288583045825362</v>
      </c>
      <c r="L166" s="59">
        <v>9.9127867724746466E-2</v>
      </c>
      <c r="M166" s="59">
        <v>0.29844189994037151</v>
      </c>
      <c r="N166" s="59">
        <v>3.7266433238983154</v>
      </c>
      <c r="O166" s="59">
        <v>14.012482762336731</v>
      </c>
      <c r="P166" s="59">
        <v>5.7585000991821289</v>
      </c>
      <c r="Q166" s="59">
        <v>0.12214599410071969</v>
      </c>
      <c r="R166" s="59">
        <v>9.8216846585273743</v>
      </c>
      <c r="S166" s="59">
        <v>10.2618508040905</v>
      </c>
      <c r="T166" s="60">
        <v>11339.254999999999</v>
      </c>
      <c r="U166" s="60">
        <v>11339.254999999999</v>
      </c>
      <c r="V166" s="60">
        <v>11338.146000000001</v>
      </c>
      <c r="W166" s="59">
        <v>0.10271686315536499</v>
      </c>
      <c r="X166" s="60">
        <v>1164.6187744140625</v>
      </c>
      <c r="Y166" s="61">
        <v>9</v>
      </c>
      <c r="Z166" s="62" t="s">
        <v>39</v>
      </c>
    </row>
    <row r="167" spans="1:26" s="57" customFormat="1">
      <c r="A167" s="56">
        <v>192</v>
      </c>
      <c r="B167" s="56" t="s">
        <v>119</v>
      </c>
      <c r="C167" s="56" t="s">
        <v>120</v>
      </c>
      <c r="D167" s="56" t="s">
        <v>65</v>
      </c>
      <c r="E167" s="56" t="s">
        <v>121</v>
      </c>
      <c r="F167" s="56" t="s">
        <v>122</v>
      </c>
      <c r="G167" s="56" t="s">
        <v>40</v>
      </c>
      <c r="H167" s="58">
        <v>1.6218493692576885E-3</v>
      </c>
      <c r="I167" s="58">
        <v>5.7019281666725874E-4</v>
      </c>
      <c r="J167" s="59"/>
      <c r="K167" s="59">
        <v>0.12706071138381958</v>
      </c>
      <c r="L167" s="59">
        <v>3.2713392283767462E-2</v>
      </c>
      <c r="M167" s="59">
        <v>0.52341427654027939</v>
      </c>
      <c r="N167" s="59">
        <v>3.7299901247024536</v>
      </c>
      <c r="O167" s="59">
        <v>12.84782886505127</v>
      </c>
      <c r="P167" s="59">
        <v>4.9675993621349335</v>
      </c>
      <c r="Q167" s="59">
        <v>0.13246552553027868</v>
      </c>
      <c r="R167" s="59">
        <v>9.3318499624729156</v>
      </c>
      <c r="S167" s="59">
        <v>8.8397271931171417</v>
      </c>
      <c r="T167" s="60">
        <v>11339.254999999999</v>
      </c>
      <c r="U167" s="60">
        <v>11339.254999999999</v>
      </c>
      <c r="V167" s="60">
        <v>11338.146000000001</v>
      </c>
      <c r="W167" s="59">
        <v>9.5535494387149811E-2</v>
      </c>
      <c r="X167" s="60">
        <v>1083.1954345703125</v>
      </c>
      <c r="Y167" s="61">
        <v>9</v>
      </c>
      <c r="Z167" s="62" t="s">
        <v>39</v>
      </c>
    </row>
    <row r="168" spans="1:26" s="57" customFormat="1">
      <c r="A168" s="56">
        <v>192</v>
      </c>
      <c r="B168" s="56" t="s">
        <v>119</v>
      </c>
      <c r="C168" s="56" t="s">
        <v>120</v>
      </c>
      <c r="D168" s="56" t="s">
        <v>65</v>
      </c>
      <c r="E168" s="56" t="s">
        <v>121</v>
      </c>
      <c r="F168" s="56" t="s">
        <v>122</v>
      </c>
      <c r="G168" s="56" t="s">
        <v>41</v>
      </c>
      <c r="H168" s="58">
        <v>1.6218493692576885E-3</v>
      </c>
      <c r="I168" s="58">
        <v>9.1254798462614417E-4</v>
      </c>
      <c r="J168" s="59"/>
      <c r="K168" s="59">
        <v>0.1131968223489821</v>
      </c>
      <c r="L168" s="59">
        <v>0.37621562369167805</v>
      </c>
      <c r="M168" s="59">
        <v>0.16707502072677016</v>
      </c>
      <c r="N168" s="59">
        <v>3.3433038741350174</v>
      </c>
      <c r="O168" s="59">
        <v>12.085474282503128</v>
      </c>
      <c r="P168" s="59">
        <v>4.9415253102779388</v>
      </c>
      <c r="Q168" s="59">
        <v>0.11656327405944467</v>
      </c>
      <c r="R168" s="59">
        <v>8.5029721260070801</v>
      </c>
      <c r="S168" s="59">
        <v>8.9080877602100372</v>
      </c>
      <c r="T168" s="60">
        <v>11339.254999999999</v>
      </c>
      <c r="U168" s="60">
        <v>11339.254999999999</v>
      </c>
      <c r="V168" s="60">
        <v>11338.146000000001</v>
      </c>
      <c r="W168" s="59">
        <v>0.60276395082473755</v>
      </c>
      <c r="X168" s="60">
        <v>6834.2255859375</v>
      </c>
      <c r="Y168" s="61">
        <v>9</v>
      </c>
      <c r="Z168" s="62" t="s">
        <v>39</v>
      </c>
    </row>
    <row r="169" spans="1:26" s="57" customFormat="1">
      <c r="A169" s="56">
        <v>192</v>
      </c>
      <c r="B169" s="56" t="s">
        <v>119</v>
      </c>
      <c r="C169" s="56" t="s">
        <v>120</v>
      </c>
      <c r="D169" s="56" t="s">
        <v>65</v>
      </c>
      <c r="E169" s="56" t="s">
        <v>121</v>
      </c>
      <c r="F169" s="56" t="s">
        <v>122</v>
      </c>
      <c r="G169" s="56" t="s">
        <v>42</v>
      </c>
      <c r="H169" s="58">
        <v>1.6218493692576885E-3</v>
      </c>
      <c r="I169" s="58">
        <v>4.7787758521735668E-3</v>
      </c>
      <c r="J169" s="59"/>
      <c r="K169" s="59">
        <v>0.169627636205405</v>
      </c>
      <c r="L169" s="59">
        <v>5.7656098157167435</v>
      </c>
      <c r="M169" s="59">
        <v>0.10179479140788317</v>
      </c>
      <c r="N169" s="59">
        <v>3.8527235388755798</v>
      </c>
      <c r="O169" s="59">
        <v>11.351121217012405</v>
      </c>
      <c r="P169" s="59">
        <v>4.3746266514062881</v>
      </c>
      <c r="Q169" s="59">
        <v>0.13170498423278332</v>
      </c>
      <c r="R169" s="59">
        <v>7.3839925229549408</v>
      </c>
      <c r="S169" s="59">
        <v>9.6302151679992676</v>
      </c>
      <c r="T169" s="60">
        <v>11339.254999999999</v>
      </c>
      <c r="U169" s="60">
        <v>11339.254999999999</v>
      </c>
      <c r="V169" s="60">
        <v>11338.146000000001</v>
      </c>
      <c r="W169" s="59">
        <v>0.19898366928100586</v>
      </c>
      <c r="X169" s="60">
        <v>2256.10595703125</v>
      </c>
      <c r="Y169" s="61">
        <v>9</v>
      </c>
      <c r="Z169" s="62" t="s">
        <v>39</v>
      </c>
    </row>
    <row r="170" spans="1:26" s="57" customFormat="1">
      <c r="A170" s="52">
        <v>192</v>
      </c>
      <c r="B170" s="52" t="s">
        <v>119</v>
      </c>
      <c r="C170" s="52" t="s">
        <v>120</v>
      </c>
      <c r="D170" s="52" t="s">
        <v>65</v>
      </c>
      <c r="E170" s="52" t="s">
        <v>121</v>
      </c>
      <c r="F170" s="52" t="s">
        <v>122</v>
      </c>
      <c r="G170" s="52" t="s">
        <v>43</v>
      </c>
      <c r="H170" s="63">
        <v>1.6218493692576885E-3</v>
      </c>
      <c r="I170" s="63">
        <v>6.0982833383604884E-4</v>
      </c>
      <c r="J170" s="53"/>
      <c r="K170" s="53">
        <v>0.11971653439104557</v>
      </c>
      <c r="L170" s="53">
        <v>6.7123508779332042E-2</v>
      </c>
      <c r="M170" s="53">
        <v>0.40685343556106091</v>
      </c>
      <c r="N170" s="53">
        <v>3.7282563745975494</v>
      </c>
      <c r="O170" s="53">
        <v>13.451249897480011</v>
      </c>
      <c r="P170" s="53">
        <v>5.3773742169141769</v>
      </c>
      <c r="Q170" s="53">
        <v>0.12711886083707213</v>
      </c>
      <c r="R170" s="53">
        <v>9.585639089345932</v>
      </c>
      <c r="S170" s="53">
        <v>9.5765464007854462</v>
      </c>
      <c r="T170" s="64">
        <v>11339.254999999999</v>
      </c>
      <c r="U170" s="64">
        <v>11339.254999999999</v>
      </c>
      <c r="V170" s="64">
        <v>11338.146000000001</v>
      </c>
      <c r="W170" s="53">
        <v>0.1982523500919342</v>
      </c>
      <c r="X170" s="64">
        <v>2247.814208984375</v>
      </c>
      <c r="Y170" s="65">
        <v>9</v>
      </c>
      <c r="Z170" s="66" t="s">
        <v>39</v>
      </c>
    </row>
    <row r="171" spans="1:26" s="57" customFormat="1">
      <c r="A171" s="52">
        <v>192</v>
      </c>
      <c r="B171" s="52" t="s">
        <v>119</v>
      </c>
      <c r="C171" s="52" t="s">
        <v>120</v>
      </c>
      <c r="D171" s="52" t="s">
        <v>65</v>
      </c>
      <c r="E171" s="52" t="s">
        <v>121</v>
      </c>
      <c r="F171" s="52" t="s">
        <v>122</v>
      </c>
      <c r="G171" s="52" t="s">
        <v>44</v>
      </c>
      <c r="H171" s="63">
        <v>1.6218493692576885E-3</v>
      </c>
      <c r="I171" s="63">
        <v>1.8720971420407295E-3</v>
      </c>
      <c r="J171" s="53"/>
      <c r="K171" s="53">
        <v>0.12720223749056458</v>
      </c>
      <c r="L171" s="53">
        <v>1.7137954011559486</v>
      </c>
      <c r="M171" s="53">
        <v>0.15087329084053636</v>
      </c>
      <c r="N171" s="53">
        <v>3.4697353839874268</v>
      </c>
      <c r="O171" s="53">
        <v>11.903216689825058</v>
      </c>
      <c r="P171" s="53">
        <v>4.8008281737565994</v>
      </c>
      <c r="Q171" s="53">
        <v>0.12032125378027558</v>
      </c>
      <c r="R171" s="53">
        <v>8.2252554595470428</v>
      </c>
      <c r="S171" s="53">
        <v>9.0873107314109802</v>
      </c>
      <c r="T171" s="64">
        <v>11339.254999999999</v>
      </c>
      <c r="U171" s="64">
        <v>11339.254999999999</v>
      </c>
      <c r="V171" s="64">
        <v>11338.146000000001</v>
      </c>
      <c r="W171" s="53">
        <v>0.80174762010574341</v>
      </c>
      <c r="X171" s="64">
        <v>9090.33203125</v>
      </c>
      <c r="Y171" s="65">
        <v>9</v>
      </c>
      <c r="Z171" s="66" t="s">
        <v>39</v>
      </c>
    </row>
    <row r="172" spans="1:26" s="57" customFormat="1">
      <c r="A172" s="56">
        <v>214</v>
      </c>
      <c r="B172" s="56" t="s">
        <v>123</v>
      </c>
      <c r="C172" s="56" t="s">
        <v>124</v>
      </c>
      <c r="D172" s="56" t="s">
        <v>65</v>
      </c>
      <c r="E172" s="56" t="s">
        <v>53</v>
      </c>
      <c r="F172" s="56" t="s">
        <v>96</v>
      </c>
      <c r="G172" s="56" t="s">
        <v>38</v>
      </c>
      <c r="H172" s="58">
        <v>1.5103261917829514E-2</v>
      </c>
      <c r="I172" s="58">
        <v>2.0394507795572281E-2</v>
      </c>
      <c r="J172" s="59"/>
      <c r="K172" s="59">
        <v>2.0007513463497162</v>
      </c>
      <c r="L172" s="59">
        <v>7.1627438068389893</v>
      </c>
      <c r="M172" s="59">
        <v>4.4969711452722549</v>
      </c>
      <c r="N172" s="59">
        <v>10.368715971708298</v>
      </c>
      <c r="O172" s="59">
        <v>20.258620381355286</v>
      </c>
      <c r="P172" s="59">
        <v>9.8551385104656219</v>
      </c>
      <c r="Q172" s="59">
        <v>2.4557961151003838</v>
      </c>
      <c r="R172" s="59">
        <v>14.364521205425262</v>
      </c>
      <c r="S172" s="59">
        <v>5.6964464485645294</v>
      </c>
      <c r="T172" s="60">
        <v>10165.182000000001</v>
      </c>
      <c r="U172" s="60">
        <v>10513.111000000001</v>
      </c>
      <c r="V172" s="60">
        <v>10627.147000000001</v>
      </c>
      <c r="W172" s="59">
        <v>0.19231933355331421</v>
      </c>
      <c r="X172" s="60">
        <v>2043.8057861328125</v>
      </c>
      <c r="Y172" s="61">
        <v>9</v>
      </c>
      <c r="Z172" s="62" t="s">
        <v>39</v>
      </c>
    </row>
    <row r="173" spans="1:26" s="57" customFormat="1">
      <c r="A173" s="56">
        <v>214</v>
      </c>
      <c r="B173" s="56" t="s">
        <v>123</v>
      </c>
      <c r="C173" s="56" t="s">
        <v>124</v>
      </c>
      <c r="D173" s="56" t="s">
        <v>65</v>
      </c>
      <c r="E173" s="56" t="s">
        <v>53</v>
      </c>
      <c r="F173" s="56" t="s">
        <v>96</v>
      </c>
      <c r="G173" s="56" t="s">
        <v>40</v>
      </c>
      <c r="H173" s="58">
        <v>1.5103261917829514E-2</v>
      </c>
      <c r="I173" s="58">
        <v>1.1460235342383385E-2</v>
      </c>
      <c r="J173" s="59"/>
      <c r="K173" s="59">
        <v>1.0265051387250423</v>
      </c>
      <c r="L173" s="59">
        <v>4.5294500887393951</v>
      </c>
      <c r="M173" s="59">
        <v>3.9623938500881195</v>
      </c>
      <c r="N173" s="59">
        <v>10.886277258396149</v>
      </c>
      <c r="O173" s="59">
        <v>16.121555864810944</v>
      </c>
      <c r="P173" s="59">
        <v>10.505831986665726</v>
      </c>
      <c r="Q173" s="59">
        <v>1.8157271668314934</v>
      </c>
      <c r="R173" s="59">
        <v>12.987439334392548</v>
      </c>
      <c r="S173" s="59">
        <v>3.9507269859313965</v>
      </c>
      <c r="T173" s="60">
        <v>10165.182000000001</v>
      </c>
      <c r="U173" s="60">
        <v>10513.111000000001</v>
      </c>
      <c r="V173" s="60">
        <v>10627.147000000001</v>
      </c>
      <c r="W173" s="59">
        <v>0.15693256258964539</v>
      </c>
      <c r="X173" s="60">
        <v>1667.745361328125</v>
      </c>
      <c r="Y173" s="61">
        <v>9</v>
      </c>
      <c r="Z173" s="62" t="s">
        <v>39</v>
      </c>
    </row>
    <row r="174" spans="1:26" s="57" customFormat="1">
      <c r="A174" s="56">
        <v>214</v>
      </c>
      <c r="B174" s="56" t="s">
        <v>123</v>
      </c>
      <c r="C174" s="56" t="s">
        <v>124</v>
      </c>
      <c r="D174" s="56" t="s">
        <v>65</v>
      </c>
      <c r="E174" s="56" t="s">
        <v>53</v>
      </c>
      <c r="F174" s="56" t="s">
        <v>96</v>
      </c>
      <c r="G174" s="56" t="s">
        <v>41</v>
      </c>
      <c r="H174" s="58">
        <v>1.5103261917829514E-2</v>
      </c>
      <c r="I174" s="58">
        <v>1.4091362245380878E-2</v>
      </c>
      <c r="J174" s="59"/>
      <c r="K174" s="59">
        <v>1.3126790523529053</v>
      </c>
      <c r="L174" s="59">
        <v>7.1693144738674164</v>
      </c>
      <c r="M174" s="59">
        <v>2.0786060020327568</v>
      </c>
      <c r="N174" s="59">
        <v>9.0022429823875427</v>
      </c>
      <c r="O174" s="59">
        <v>16.413173079490662</v>
      </c>
      <c r="P174" s="59">
        <v>8.7013036012649536</v>
      </c>
      <c r="Q174" s="59">
        <v>2.3878881707787514</v>
      </c>
      <c r="R174" s="59">
        <v>11.604426056146622</v>
      </c>
      <c r="S174" s="59">
        <v>5.1077187061309814</v>
      </c>
      <c r="T174" s="60">
        <v>10165.182000000001</v>
      </c>
      <c r="U174" s="60">
        <v>10513.111000000001</v>
      </c>
      <c r="V174" s="60">
        <v>10627.147000000001</v>
      </c>
      <c r="W174" s="59">
        <v>0.551749587059021</v>
      </c>
      <c r="X174" s="60">
        <v>5863.52392578125</v>
      </c>
      <c r="Y174" s="61">
        <v>9</v>
      </c>
      <c r="Z174" s="62" t="s">
        <v>39</v>
      </c>
    </row>
    <row r="175" spans="1:26" s="57" customFormat="1">
      <c r="A175" s="56">
        <v>214</v>
      </c>
      <c r="B175" s="56" t="s">
        <v>123</v>
      </c>
      <c r="C175" s="56" t="s">
        <v>124</v>
      </c>
      <c r="D175" s="56" t="s">
        <v>65</v>
      </c>
      <c r="E175" s="56" t="s">
        <v>53</v>
      </c>
      <c r="F175" s="56" t="s">
        <v>96</v>
      </c>
      <c r="G175" s="56" t="s">
        <v>42</v>
      </c>
      <c r="H175" s="58">
        <v>1.5103261917829514E-2</v>
      </c>
      <c r="I175" s="58">
        <v>1.6269782558083534E-2</v>
      </c>
      <c r="J175" s="59"/>
      <c r="K175" s="59">
        <v>0.4959584679454565</v>
      </c>
      <c r="L175" s="59">
        <v>25.879573822021484</v>
      </c>
      <c r="M175" s="59">
        <v>1.5465295873582363</v>
      </c>
      <c r="N175" s="59">
        <v>14.051024615764618</v>
      </c>
      <c r="O175" s="59">
        <v>11.069093644618988</v>
      </c>
      <c r="P175" s="59">
        <v>9.6372030675411224</v>
      </c>
      <c r="Q175" s="59">
        <v>3.1688682734966278</v>
      </c>
      <c r="R175" s="59">
        <v>11.441197246313095</v>
      </c>
      <c r="S175" s="59">
        <v>8.1288285553455353</v>
      </c>
      <c r="T175" s="60">
        <v>10165.182000000001</v>
      </c>
      <c r="U175" s="60">
        <v>10513.111000000001</v>
      </c>
      <c r="V175" s="60">
        <v>10627.147000000001</v>
      </c>
      <c r="W175" s="59">
        <v>9.8998516798019409E-2</v>
      </c>
      <c r="X175" s="60">
        <v>1052.07177734375</v>
      </c>
      <c r="Y175" s="61">
        <v>9</v>
      </c>
      <c r="Z175" s="62" t="s">
        <v>39</v>
      </c>
    </row>
    <row r="176" spans="1:26" s="57" customFormat="1">
      <c r="A176" s="52">
        <v>214</v>
      </c>
      <c r="B176" s="52" t="s">
        <v>123</v>
      </c>
      <c r="C176" s="52" t="s">
        <v>124</v>
      </c>
      <c r="D176" s="52" t="s">
        <v>65</v>
      </c>
      <c r="E176" s="52" t="s">
        <v>53</v>
      </c>
      <c r="F176" s="52" t="s">
        <v>96</v>
      </c>
      <c r="G176" s="52" t="s">
        <v>43</v>
      </c>
      <c r="H176" s="63">
        <v>1.5103261917829514E-2</v>
      </c>
      <c r="I176" s="63">
        <v>1.6379987820982933E-2</v>
      </c>
      <c r="J176" s="53"/>
      <c r="K176" s="53">
        <v>1.5629842877388</v>
      </c>
      <c r="L176" s="53">
        <v>5.9795018285512924</v>
      </c>
      <c r="M176" s="53">
        <v>4.2567647993564606</v>
      </c>
      <c r="N176" s="53">
        <v>10.601276904344559</v>
      </c>
      <c r="O176" s="53">
        <v>18.399675190448761</v>
      </c>
      <c r="P176" s="53">
        <v>10.147520899772644</v>
      </c>
      <c r="Q176" s="53">
        <v>2.1681880578398705</v>
      </c>
      <c r="R176" s="53">
        <v>13.745744526386261</v>
      </c>
      <c r="S176" s="53">
        <v>4.9120262265205383</v>
      </c>
      <c r="T176" s="64">
        <v>10165.182000000001</v>
      </c>
      <c r="U176" s="64">
        <v>10513.111000000001</v>
      </c>
      <c r="V176" s="64">
        <v>10627.147000000001</v>
      </c>
      <c r="W176" s="53">
        <v>0.34925189614295959</v>
      </c>
      <c r="X176" s="64">
        <v>3711.55126953125</v>
      </c>
      <c r="Y176" s="65">
        <v>9</v>
      </c>
      <c r="Z176" s="66" t="s">
        <v>39</v>
      </c>
    </row>
    <row r="177" spans="1:26" s="57" customFormat="1">
      <c r="A177" s="52">
        <v>214</v>
      </c>
      <c r="B177" s="52" t="s">
        <v>123</v>
      </c>
      <c r="C177" s="52" t="s">
        <v>124</v>
      </c>
      <c r="D177" s="52" t="s">
        <v>65</v>
      </c>
      <c r="E177" s="52" t="s">
        <v>53</v>
      </c>
      <c r="F177" s="52" t="s">
        <v>96</v>
      </c>
      <c r="G177" s="52" t="s">
        <v>44</v>
      </c>
      <c r="H177" s="63">
        <v>1.5103261917829514E-2</v>
      </c>
      <c r="I177" s="63">
        <v>1.44227659329772E-2</v>
      </c>
      <c r="J177" s="53"/>
      <c r="K177" s="53">
        <v>1.1884310282766819</v>
      </c>
      <c r="L177" s="53">
        <v>10.015711933374405</v>
      </c>
      <c r="M177" s="53">
        <v>1.9976610317826271</v>
      </c>
      <c r="N177" s="53">
        <v>9.7703151404857635</v>
      </c>
      <c r="O177" s="53">
        <v>15.600176155567169</v>
      </c>
      <c r="P177" s="53">
        <v>8.8436819612979889</v>
      </c>
      <c r="Q177" s="53">
        <v>2.5066988542675972</v>
      </c>
      <c r="R177" s="53">
        <v>11.579594016075134</v>
      </c>
      <c r="S177" s="53">
        <v>5.5673211812973022</v>
      </c>
      <c r="T177" s="64">
        <v>10165.182000000001</v>
      </c>
      <c r="U177" s="64">
        <v>10513.111000000001</v>
      </c>
      <c r="V177" s="64">
        <v>10627.147000000001</v>
      </c>
      <c r="W177" s="53">
        <v>0.65074807405471802</v>
      </c>
      <c r="X177" s="64">
        <v>6915.59521484375</v>
      </c>
      <c r="Y177" s="65">
        <v>9</v>
      </c>
      <c r="Z177" s="66" t="s">
        <v>39</v>
      </c>
    </row>
    <row r="178" spans="1:26" s="57" customFormat="1">
      <c r="A178" s="56">
        <v>218</v>
      </c>
      <c r="B178" s="56" t="s">
        <v>125</v>
      </c>
      <c r="C178" s="56" t="s">
        <v>126</v>
      </c>
      <c r="D178" s="56" t="s">
        <v>65</v>
      </c>
      <c r="E178" s="56" t="s">
        <v>127</v>
      </c>
      <c r="F178" s="56" t="s">
        <v>128</v>
      </c>
      <c r="G178" s="56" t="s">
        <v>38</v>
      </c>
      <c r="H178" s="58">
        <v>1.8253760412335396E-2</v>
      </c>
      <c r="I178" s="58">
        <v>2.776176854968071E-2</v>
      </c>
      <c r="J178" s="59">
        <v>23.623122274875641</v>
      </c>
      <c r="K178" s="59">
        <v>5.9435412287712097</v>
      </c>
      <c r="L178" s="59">
        <v>3.4093115478754044</v>
      </c>
      <c r="M178" s="59">
        <v>2.4170966818928719</v>
      </c>
      <c r="N178" s="59">
        <v>4.5684896409511566</v>
      </c>
      <c r="O178" s="59">
        <v>19.061119854450226</v>
      </c>
      <c r="P178" s="59">
        <v>17.090210318565369</v>
      </c>
      <c r="Q178" s="59">
        <v>1.6085576266050339</v>
      </c>
      <c r="R178" s="59">
        <v>13.341179490089417</v>
      </c>
      <c r="S178" s="59">
        <v>4.9099747091531754</v>
      </c>
      <c r="T178" s="60">
        <v>15951.832</v>
      </c>
      <c r="U178" s="60">
        <v>16785.356</v>
      </c>
      <c r="V178" s="60">
        <v>17084.359</v>
      </c>
      <c r="W178" s="59">
        <v>0.20121946930885315</v>
      </c>
      <c r="X178" s="60">
        <v>3437.70556640625</v>
      </c>
      <c r="Y178" s="61">
        <v>10</v>
      </c>
      <c r="Z178" s="62" t="s">
        <v>49</v>
      </c>
    </row>
    <row r="179" spans="1:26" s="57" customFormat="1">
      <c r="A179" s="56">
        <v>218</v>
      </c>
      <c r="B179" s="56" t="s">
        <v>125</v>
      </c>
      <c r="C179" s="56" t="s">
        <v>126</v>
      </c>
      <c r="D179" s="56" t="s">
        <v>65</v>
      </c>
      <c r="E179" s="56" t="s">
        <v>127</v>
      </c>
      <c r="F179" s="56" t="s">
        <v>128</v>
      </c>
      <c r="G179" s="56" t="s">
        <v>40</v>
      </c>
      <c r="H179" s="58">
        <v>1.8253760412335396E-2</v>
      </c>
      <c r="I179" s="58">
        <v>1.9639447331428528E-2</v>
      </c>
      <c r="J179" s="59">
        <v>12.716205418109894</v>
      </c>
      <c r="K179" s="59">
        <v>6.971190869808197</v>
      </c>
      <c r="L179" s="59">
        <v>1.9277002662420273</v>
      </c>
      <c r="M179" s="59">
        <v>4.1034605354070663</v>
      </c>
      <c r="N179" s="59">
        <v>4.9708176404237747</v>
      </c>
      <c r="O179" s="59">
        <v>14.381468296051025</v>
      </c>
      <c r="P179" s="59">
        <v>15.623794496059418</v>
      </c>
      <c r="Q179" s="59">
        <v>1.3874500058591366</v>
      </c>
      <c r="R179" s="59">
        <v>12.360978126525879</v>
      </c>
      <c r="S179" s="59">
        <v>3.7575453519821167</v>
      </c>
      <c r="T179" s="60">
        <v>15951.832</v>
      </c>
      <c r="U179" s="60">
        <v>16785.356</v>
      </c>
      <c r="V179" s="60">
        <v>17084.359</v>
      </c>
      <c r="W179" s="59">
        <v>0.16874028742313385</v>
      </c>
      <c r="X179" s="60">
        <v>2882.819580078125</v>
      </c>
      <c r="Y179" s="61">
        <v>10</v>
      </c>
      <c r="Z179" s="62" t="s">
        <v>49</v>
      </c>
    </row>
    <row r="180" spans="1:26" s="57" customFormat="1">
      <c r="A180" s="56">
        <v>218</v>
      </c>
      <c r="B180" s="56" t="s">
        <v>125</v>
      </c>
      <c r="C180" s="56" t="s">
        <v>126</v>
      </c>
      <c r="D180" s="56" t="s">
        <v>65</v>
      </c>
      <c r="E180" s="56" t="s">
        <v>127</v>
      </c>
      <c r="F180" s="56" t="s">
        <v>128</v>
      </c>
      <c r="G180" s="56" t="s">
        <v>41</v>
      </c>
      <c r="H180" s="58">
        <v>1.8253760412335396E-2</v>
      </c>
      <c r="I180" s="58">
        <v>1.2863708660006523E-2</v>
      </c>
      <c r="J180" s="59">
        <v>11.69770359992981</v>
      </c>
      <c r="K180" s="59">
        <v>5.1280736923217773</v>
      </c>
      <c r="L180" s="59">
        <v>2.7815250679850578</v>
      </c>
      <c r="M180" s="59">
        <v>1.5422767959535122</v>
      </c>
      <c r="N180" s="59">
        <v>3.4056764096021652</v>
      </c>
      <c r="O180" s="59">
        <v>12.705445289611816</v>
      </c>
      <c r="P180" s="59">
        <v>12.947262823581696</v>
      </c>
      <c r="Q180" s="59">
        <v>0.93761170282959938</v>
      </c>
      <c r="R180" s="59">
        <v>9.5734402537345886</v>
      </c>
      <c r="S180" s="59">
        <v>2.9042940586805344</v>
      </c>
      <c r="T180" s="60">
        <v>15951.832</v>
      </c>
      <c r="U180" s="60">
        <v>16785.356</v>
      </c>
      <c r="V180" s="60">
        <v>17084.359</v>
      </c>
      <c r="W180" s="59">
        <v>0.52361923456192017</v>
      </c>
      <c r="X180" s="60">
        <v>8945.69921875</v>
      </c>
      <c r="Y180" s="61">
        <v>10</v>
      </c>
      <c r="Z180" s="62" t="s">
        <v>49</v>
      </c>
    </row>
    <row r="181" spans="1:26" s="57" customFormat="1">
      <c r="A181" s="56">
        <v>218</v>
      </c>
      <c r="B181" s="56" t="s">
        <v>125</v>
      </c>
      <c r="C181" s="56" t="s">
        <v>126</v>
      </c>
      <c r="D181" s="56" t="s">
        <v>65</v>
      </c>
      <c r="E181" s="56" t="s">
        <v>127</v>
      </c>
      <c r="F181" s="56" t="s">
        <v>128</v>
      </c>
      <c r="G181" s="56" t="s">
        <v>42</v>
      </c>
      <c r="H181" s="58">
        <v>1.8253760412335396E-2</v>
      </c>
      <c r="I181" s="58">
        <v>2.4599466472864151E-2</v>
      </c>
      <c r="J181" s="59">
        <v>6.3193842768669128</v>
      </c>
      <c r="K181" s="59">
        <v>1.2742041610181332</v>
      </c>
      <c r="L181" s="59">
        <v>20.843054354190826</v>
      </c>
      <c r="M181" s="59">
        <v>0.67107095383107662</v>
      </c>
      <c r="N181" s="59">
        <v>8.6002275347709656</v>
      </c>
      <c r="O181" s="59">
        <v>12.301118671894073</v>
      </c>
      <c r="P181" s="59">
        <v>13.725379109382629</v>
      </c>
      <c r="Q181" s="59">
        <v>1.8988814204931259</v>
      </c>
      <c r="R181" s="59">
        <v>12.276512384414673</v>
      </c>
      <c r="S181" s="59">
        <v>9.1127432882785797</v>
      </c>
      <c r="T181" s="60">
        <v>15951.832</v>
      </c>
      <c r="U181" s="60">
        <v>16785.356</v>
      </c>
      <c r="V181" s="60">
        <v>17084.359</v>
      </c>
      <c r="W181" s="59">
        <v>0.10642098635435104</v>
      </c>
      <c r="X181" s="60">
        <v>1818.13427734375</v>
      </c>
      <c r="Y181" s="61">
        <v>10</v>
      </c>
      <c r="Z181" s="62" t="s">
        <v>49</v>
      </c>
    </row>
    <row r="182" spans="1:26" s="57" customFormat="1">
      <c r="A182" s="52">
        <v>218</v>
      </c>
      <c r="B182" s="52" t="s">
        <v>125</v>
      </c>
      <c r="C182" s="52" t="s">
        <v>126</v>
      </c>
      <c r="D182" s="52" t="s">
        <v>65</v>
      </c>
      <c r="E182" s="52" t="s">
        <v>127</v>
      </c>
      <c r="F182" s="52" t="s">
        <v>128</v>
      </c>
      <c r="G182" s="52" t="s">
        <v>43</v>
      </c>
      <c r="H182" s="63">
        <v>1.8253760412335396E-2</v>
      </c>
      <c r="I182" s="63">
        <v>2.4057142436504364E-2</v>
      </c>
      <c r="J182" s="53">
        <v>18.648429214954376</v>
      </c>
      <c r="K182" s="53">
        <v>6.4122565090656281</v>
      </c>
      <c r="L182" s="53">
        <v>2.7335420250892639</v>
      </c>
      <c r="M182" s="53">
        <v>3.1862545758485794</v>
      </c>
      <c r="N182" s="53">
        <v>4.7519933432340622</v>
      </c>
      <c r="O182" s="53">
        <v>16.926710307598114</v>
      </c>
      <c r="P182" s="53">
        <v>16.421371698379517</v>
      </c>
      <c r="Q182" s="53">
        <v>1.5077095478773117</v>
      </c>
      <c r="R182" s="53">
        <v>12.894105911254883</v>
      </c>
      <c r="S182" s="53">
        <v>4.384346678853035</v>
      </c>
      <c r="T182" s="64">
        <v>15951.832</v>
      </c>
      <c r="U182" s="64">
        <v>16785.356</v>
      </c>
      <c r="V182" s="64">
        <v>17084.359</v>
      </c>
      <c r="W182" s="53">
        <v>0.36995977163314819</v>
      </c>
      <c r="X182" s="64">
        <v>6320.525390625</v>
      </c>
      <c r="Y182" s="65">
        <v>10</v>
      </c>
      <c r="Z182" s="66" t="s">
        <v>49</v>
      </c>
    </row>
    <row r="183" spans="1:26" s="57" customFormat="1">
      <c r="A183" s="52">
        <v>218</v>
      </c>
      <c r="B183" s="52" t="s">
        <v>125</v>
      </c>
      <c r="C183" s="52" t="s">
        <v>126</v>
      </c>
      <c r="D183" s="52" t="s">
        <v>65</v>
      </c>
      <c r="E183" s="52" t="s">
        <v>127</v>
      </c>
      <c r="F183" s="52" t="s">
        <v>128</v>
      </c>
      <c r="G183" s="52" t="s">
        <v>44</v>
      </c>
      <c r="H183" s="63">
        <v>1.8253760412335396E-2</v>
      </c>
      <c r="I183" s="63">
        <v>1.4846011996269226E-2</v>
      </c>
      <c r="J183" s="53">
        <v>10.789243876934052</v>
      </c>
      <c r="K183" s="53">
        <v>4.4771112501621246</v>
      </c>
      <c r="L183" s="53">
        <v>5.832323431968689</v>
      </c>
      <c r="M183" s="53">
        <v>1.3951201923191547</v>
      </c>
      <c r="N183" s="53">
        <v>4.2830951511859894</v>
      </c>
      <c r="O183" s="53">
        <v>12.637150287628174</v>
      </c>
      <c r="P183" s="53">
        <v>13.07869553565979</v>
      </c>
      <c r="Q183" s="53">
        <v>1.0999810881912708</v>
      </c>
      <c r="R183" s="53">
        <v>10.030020028352737</v>
      </c>
      <c r="S183" s="53">
        <v>3.9529718458652496</v>
      </c>
      <c r="T183" s="64">
        <v>15951.832</v>
      </c>
      <c r="U183" s="64">
        <v>16785.356</v>
      </c>
      <c r="V183" s="64">
        <v>17084.359</v>
      </c>
      <c r="W183" s="53">
        <v>0.63004022836685181</v>
      </c>
      <c r="X183" s="64">
        <v>10763.8330078125</v>
      </c>
      <c r="Y183" s="65">
        <v>10</v>
      </c>
      <c r="Z183" s="66" t="s">
        <v>49</v>
      </c>
    </row>
    <row r="184" spans="1:26" s="57" customFormat="1">
      <c r="A184" s="56">
        <v>818</v>
      </c>
      <c r="B184" s="56" t="s">
        <v>129</v>
      </c>
      <c r="C184" s="56" t="s">
        <v>130</v>
      </c>
      <c r="D184" s="56" t="s">
        <v>52</v>
      </c>
      <c r="E184" s="56" t="s">
        <v>36</v>
      </c>
      <c r="F184" s="56" t="s">
        <v>96</v>
      </c>
      <c r="G184" s="56" t="s">
        <v>38</v>
      </c>
      <c r="H184" s="58">
        <v>1.9424961879849434E-2</v>
      </c>
      <c r="I184" s="58">
        <v>3.2583285123109818E-2</v>
      </c>
      <c r="J184" s="59">
        <v>28.08724045753479</v>
      </c>
      <c r="K184" s="59">
        <v>2.3329176008701324</v>
      </c>
      <c r="L184" s="59">
        <v>10.356530547142029</v>
      </c>
      <c r="M184" s="59">
        <v>12.796548008918762</v>
      </c>
      <c r="N184" s="59"/>
      <c r="O184" s="59">
        <v>10.511015355587006</v>
      </c>
      <c r="P184" s="59">
        <v>4.288811981678009</v>
      </c>
      <c r="Q184" s="59">
        <v>0.24273106828331947</v>
      </c>
      <c r="R184" s="59">
        <v>5.3608663380146027</v>
      </c>
      <c r="S184" s="59">
        <v>0.89378328993916512</v>
      </c>
      <c r="T184" s="60">
        <v>90424.668000000005</v>
      </c>
      <c r="U184" s="60">
        <v>96442.59</v>
      </c>
      <c r="V184" s="60">
        <v>98423.601999999999</v>
      </c>
      <c r="W184" s="59">
        <v>0.24011296033859253</v>
      </c>
      <c r="X184" s="60">
        <v>23632.783203125</v>
      </c>
      <c r="Y184" s="61">
        <v>9</v>
      </c>
      <c r="Z184" s="62" t="s">
        <v>131</v>
      </c>
    </row>
    <row r="185" spans="1:26" s="57" customFormat="1">
      <c r="A185" s="56">
        <v>818</v>
      </c>
      <c r="B185" s="56" t="s">
        <v>129</v>
      </c>
      <c r="C185" s="56" t="s">
        <v>130</v>
      </c>
      <c r="D185" s="56" t="s">
        <v>52</v>
      </c>
      <c r="E185" s="56" t="s">
        <v>36</v>
      </c>
      <c r="F185" s="56" t="s">
        <v>96</v>
      </c>
      <c r="G185" s="56" t="s">
        <v>40</v>
      </c>
      <c r="H185" s="58">
        <v>1.9424961879849434E-2</v>
      </c>
      <c r="I185" s="58">
        <v>1.8367290496826172E-2</v>
      </c>
      <c r="J185" s="59">
        <v>13.311882317066193</v>
      </c>
      <c r="K185" s="59">
        <v>1.1922726407647133</v>
      </c>
      <c r="L185" s="59">
        <v>4.9890510737895966</v>
      </c>
      <c r="M185" s="59">
        <v>11.173558235168457</v>
      </c>
      <c r="N185" s="59"/>
      <c r="O185" s="59">
        <v>9.4490595161914825</v>
      </c>
      <c r="P185" s="59">
        <v>4.3177604675292969</v>
      </c>
      <c r="Q185" s="59">
        <v>0.12831927742809057</v>
      </c>
      <c r="R185" s="59">
        <v>7.1470998227596283</v>
      </c>
      <c r="S185" s="59">
        <v>0.89814122766256332</v>
      </c>
      <c r="T185" s="60">
        <v>90424.668000000005</v>
      </c>
      <c r="U185" s="60">
        <v>96442.59</v>
      </c>
      <c r="V185" s="60">
        <v>98423.601999999999</v>
      </c>
      <c r="W185" s="59">
        <v>0.15748944878578186</v>
      </c>
      <c r="X185" s="60">
        <v>15500.6787109375</v>
      </c>
      <c r="Y185" s="61">
        <v>9</v>
      </c>
      <c r="Z185" s="62" t="s">
        <v>131</v>
      </c>
    </row>
    <row r="186" spans="1:26" s="57" customFormat="1">
      <c r="A186" s="56">
        <v>818</v>
      </c>
      <c r="B186" s="56" t="s">
        <v>129</v>
      </c>
      <c r="C186" s="56" t="s">
        <v>130</v>
      </c>
      <c r="D186" s="56" t="s">
        <v>52</v>
      </c>
      <c r="E186" s="56" t="s">
        <v>36</v>
      </c>
      <c r="F186" s="56" t="s">
        <v>96</v>
      </c>
      <c r="G186" s="56" t="s">
        <v>41</v>
      </c>
      <c r="H186" s="58">
        <v>1.9424961879849434E-2</v>
      </c>
      <c r="I186" s="58">
        <v>1.5439349226653576E-2</v>
      </c>
      <c r="J186" s="59">
        <v>14.020365476608276</v>
      </c>
      <c r="K186" s="59">
        <v>1.6426278278231621</v>
      </c>
      <c r="L186" s="59">
        <v>7.8225128352642059</v>
      </c>
      <c r="M186" s="59">
        <v>6.9505810737609863</v>
      </c>
      <c r="N186" s="59"/>
      <c r="O186" s="59">
        <v>9.7339294850826263</v>
      </c>
      <c r="P186" s="59">
        <v>3.8949634879827499</v>
      </c>
      <c r="Q186" s="59">
        <v>0.15304071130231023</v>
      </c>
      <c r="R186" s="59">
        <v>5.3152531385421753</v>
      </c>
      <c r="S186" s="59">
        <v>0.85107330232858658</v>
      </c>
      <c r="T186" s="60">
        <v>90424.668000000005</v>
      </c>
      <c r="U186" s="60">
        <v>96442.59</v>
      </c>
      <c r="V186" s="60">
        <v>98423.601999999999</v>
      </c>
      <c r="W186" s="59">
        <v>0.52550816535949707</v>
      </c>
      <c r="X186" s="60">
        <v>51722.40625</v>
      </c>
      <c r="Y186" s="61">
        <v>9</v>
      </c>
      <c r="Z186" s="62" t="s">
        <v>131</v>
      </c>
    </row>
    <row r="187" spans="1:26" s="57" customFormat="1">
      <c r="A187" s="56">
        <v>818</v>
      </c>
      <c r="B187" s="56" t="s">
        <v>129</v>
      </c>
      <c r="C187" s="56" t="s">
        <v>130</v>
      </c>
      <c r="D187" s="56" t="s">
        <v>52</v>
      </c>
      <c r="E187" s="56" t="s">
        <v>36</v>
      </c>
      <c r="F187" s="56" t="s">
        <v>96</v>
      </c>
      <c r="G187" s="56" t="s">
        <v>42</v>
      </c>
      <c r="H187" s="58">
        <v>1.9424961879849434E-2</v>
      </c>
      <c r="I187" s="58">
        <v>7.7427267096936703E-3</v>
      </c>
      <c r="J187" s="59">
        <v>4.8258241266012192</v>
      </c>
      <c r="K187" s="59">
        <v>0.70246183313429356</v>
      </c>
      <c r="L187" s="59">
        <v>30.07226288318634</v>
      </c>
      <c r="M187" s="59">
        <v>3.0320907011628151</v>
      </c>
      <c r="N187" s="59"/>
      <c r="O187" s="59">
        <v>9.638657420873642</v>
      </c>
      <c r="P187" s="59">
        <v>3.7978503853082657</v>
      </c>
      <c r="Q187" s="59">
        <v>0.17686557257547975</v>
      </c>
      <c r="R187" s="59">
        <v>6.9095224142074585</v>
      </c>
      <c r="S187" s="59">
        <v>3.4807298332452774</v>
      </c>
      <c r="T187" s="60">
        <v>90424.668000000005</v>
      </c>
      <c r="U187" s="60">
        <v>96442.59</v>
      </c>
      <c r="V187" s="60">
        <v>98423.601999999999</v>
      </c>
      <c r="W187" s="59">
        <v>7.6889447867870331E-2</v>
      </c>
      <c r="X187" s="60">
        <v>7567.736328125</v>
      </c>
      <c r="Y187" s="61">
        <v>9</v>
      </c>
      <c r="Z187" s="62" t="s">
        <v>131</v>
      </c>
    </row>
    <row r="188" spans="1:26" s="57" customFormat="1">
      <c r="A188" s="52">
        <v>818</v>
      </c>
      <c r="B188" s="52" t="s">
        <v>129</v>
      </c>
      <c r="C188" s="52" t="s">
        <v>130</v>
      </c>
      <c r="D188" s="52" t="s">
        <v>52</v>
      </c>
      <c r="E188" s="52" t="s">
        <v>36</v>
      </c>
      <c r="F188" s="52" t="s">
        <v>96</v>
      </c>
      <c r="G188" s="52" t="s">
        <v>43</v>
      </c>
      <c r="H188" s="63">
        <v>1.9424961879849434E-2</v>
      </c>
      <c r="I188" s="63">
        <v>2.6952359825372696E-2</v>
      </c>
      <c r="J188" s="53">
        <v>22.234752774238586</v>
      </c>
      <c r="K188" s="53">
        <v>1.881110668182373</v>
      </c>
      <c r="L188" s="53">
        <v>8.2304835319519043</v>
      </c>
      <c r="M188" s="53">
        <v>12.153685837984085</v>
      </c>
      <c r="N188" s="53"/>
      <c r="O188" s="53">
        <v>10.090377181768417</v>
      </c>
      <c r="P188" s="53">
        <v>4.3002784252166748</v>
      </c>
      <c r="Q188" s="53">
        <v>0.19741279538720846</v>
      </c>
      <c r="R188" s="53">
        <v>6.0683894902467728</v>
      </c>
      <c r="S188" s="53">
        <v>0.8955094963312149</v>
      </c>
      <c r="T188" s="64">
        <v>90424.668000000005</v>
      </c>
      <c r="U188" s="64">
        <v>96442.59</v>
      </c>
      <c r="V188" s="64">
        <v>98423.601999999999</v>
      </c>
      <c r="W188" s="53">
        <v>0.39760240912437439</v>
      </c>
      <c r="X188" s="64">
        <v>39133.4609375</v>
      </c>
      <c r="Y188" s="65">
        <v>9</v>
      </c>
      <c r="Z188" s="66" t="s">
        <v>131</v>
      </c>
    </row>
    <row r="189" spans="1:26" s="57" customFormat="1">
      <c r="A189" s="52">
        <v>818</v>
      </c>
      <c r="B189" s="52" t="s">
        <v>129</v>
      </c>
      <c r="C189" s="52" t="s">
        <v>130</v>
      </c>
      <c r="D189" s="52" t="s">
        <v>52</v>
      </c>
      <c r="E189" s="52" t="s">
        <v>36</v>
      </c>
      <c r="F189" s="52" t="s">
        <v>96</v>
      </c>
      <c r="G189" s="52" t="s">
        <v>44</v>
      </c>
      <c r="H189" s="63">
        <v>1.9424961879849434E-2</v>
      </c>
      <c r="I189" s="63">
        <v>1.4456959441304207E-2</v>
      </c>
      <c r="J189" s="53">
        <v>12.846782803535461</v>
      </c>
      <c r="K189" s="53">
        <v>1.5226259827613831</v>
      </c>
      <c r="L189" s="53">
        <v>10.662449896335602</v>
      </c>
      <c r="M189" s="53">
        <v>6.4504288136959076</v>
      </c>
      <c r="N189" s="53"/>
      <c r="O189" s="53">
        <v>9.721769392490387</v>
      </c>
      <c r="P189" s="53">
        <v>3.8825679570436478</v>
      </c>
      <c r="Q189" s="53">
        <v>0.15608168905600905</v>
      </c>
      <c r="R189" s="53">
        <v>5.5187441408634186</v>
      </c>
      <c r="S189" s="53">
        <v>1.1867200955748558</v>
      </c>
      <c r="T189" s="64">
        <v>90424.668000000005</v>
      </c>
      <c r="U189" s="64">
        <v>96442.59</v>
      </c>
      <c r="V189" s="64">
        <v>98423.601999999999</v>
      </c>
      <c r="W189" s="53">
        <v>0.60239756107330322</v>
      </c>
      <c r="X189" s="64">
        <v>59290.13671875</v>
      </c>
      <c r="Y189" s="65">
        <v>9</v>
      </c>
      <c r="Z189" s="66" t="s">
        <v>131</v>
      </c>
    </row>
    <row r="190" spans="1:26" s="57" customFormat="1">
      <c r="A190" s="56">
        <v>222</v>
      </c>
      <c r="B190" s="56" t="s">
        <v>132</v>
      </c>
      <c r="C190" s="56" t="s">
        <v>133</v>
      </c>
      <c r="D190" s="56" t="s">
        <v>65</v>
      </c>
      <c r="E190" s="56" t="s">
        <v>53</v>
      </c>
      <c r="F190" s="56" t="s">
        <v>96</v>
      </c>
      <c r="G190" s="56" t="s">
        <v>38</v>
      </c>
      <c r="H190" s="58">
        <v>3.2462511211633682E-2</v>
      </c>
      <c r="I190" s="58">
        <v>4.8796322196722031E-2</v>
      </c>
      <c r="J190" s="59">
        <v>14.078047871589661</v>
      </c>
      <c r="K190" s="59">
        <v>1.183160487562418</v>
      </c>
      <c r="L190" s="59">
        <v>13.683207333087921</v>
      </c>
      <c r="M190" s="59">
        <v>7.4991486966609955</v>
      </c>
      <c r="N190" s="59">
        <v>25.812557339668274</v>
      </c>
      <c r="O190" s="59">
        <v>28.421396017074585</v>
      </c>
      <c r="P190" s="59">
        <v>7.5716905295848846</v>
      </c>
      <c r="Q190" s="59">
        <v>5.8929760009050369</v>
      </c>
      <c r="R190" s="59">
        <v>27.914127707481384</v>
      </c>
      <c r="S190" s="59">
        <v>5.3256090730428696</v>
      </c>
      <c r="T190" s="60">
        <v>6295.1239999999998</v>
      </c>
      <c r="U190" s="60">
        <v>6388.1239999999998</v>
      </c>
      <c r="V190" s="60">
        <v>6420.74</v>
      </c>
      <c r="W190" s="59">
        <v>0.17366287112236023</v>
      </c>
      <c r="X190" s="60">
        <v>1115.044189453125</v>
      </c>
      <c r="Y190" s="61">
        <v>10</v>
      </c>
      <c r="Z190" s="62" t="s">
        <v>49</v>
      </c>
    </row>
    <row r="191" spans="1:26" s="57" customFormat="1">
      <c r="A191" s="56">
        <v>222</v>
      </c>
      <c r="B191" s="56" t="s">
        <v>132</v>
      </c>
      <c r="C191" s="56" t="s">
        <v>133</v>
      </c>
      <c r="D191" s="56" t="s">
        <v>65</v>
      </c>
      <c r="E191" s="56" t="s">
        <v>53</v>
      </c>
      <c r="F191" s="56" t="s">
        <v>96</v>
      </c>
      <c r="G191" s="56" t="s">
        <v>40</v>
      </c>
      <c r="H191" s="58">
        <v>3.2462511211633682E-2</v>
      </c>
      <c r="I191" s="58">
        <v>4.0617130696773529E-2</v>
      </c>
      <c r="J191" s="59">
        <v>5.6884746998548508</v>
      </c>
      <c r="K191" s="59">
        <v>1.2293795123696327</v>
      </c>
      <c r="L191" s="59">
        <v>9.0053372085094452</v>
      </c>
      <c r="M191" s="59">
        <v>12.287146598100662</v>
      </c>
      <c r="N191" s="59">
        <v>28.682887554168701</v>
      </c>
      <c r="O191" s="59">
        <v>24.471250176429749</v>
      </c>
      <c r="P191" s="59">
        <v>7.7506579458713531</v>
      </c>
      <c r="Q191" s="59">
        <v>5.5080585181713104</v>
      </c>
      <c r="R191" s="59">
        <v>26.499280333518982</v>
      </c>
      <c r="S191" s="59">
        <v>4.302176833152771</v>
      </c>
      <c r="T191" s="60">
        <v>6295.1239999999998</v>
      </c>
      <c r="U191" s="60">
        <v>6388.1239999999998</v>
      </c>
      <c r="V191" s="60">
        <v>6420.74</v>
      </c>
      <c r="W191" s="59">
        <v>0.17774806916713715</v>
      </c>
      <c r="X191" s="60">
        <v>1141.274169921875</v>
      </c>
      <c r="Y191" s="61">
        <v>10</v>
      </c>
      <c r="Z191" s="62" t="s">
        <v>49</v>
      </c>
    </row>
    <row r="192" spans="1:26" s="57" customFormat="1">
      <c r="A192" s="56">
        <v>222</v>
      </c>
      <c r="B192" s="56" t="s">
        <v>132</v>
      </c>
      <c r="C192" s="56" t="s">
        <v>133</v>
      </c>
      <c r="D192" s="56" t="s">
        <v>65</v>
      </c>
      <c r="E192" s="56" t="s">
        <v>53</v>
      </c>
      <c r="F192" s="56" t="s">
        <v>96</v>
      </c>
      <c r="G192" s="56" t="s">
        <v>41</v>
      </c>
      <c r="H192" s="58">
        <v>3.2462511211633682E-2</v>
      </c>
      <c r="I192" s="58">
        <v>2.4396220222115517E-2</v>
      </c>
      <c r="J192" s="59">
        <v>5.7217944413423538</v>
      </c>
      <c r="K192" s="59">
        <v>1.0073639452457428</v>
      </c>
      <c r="L192" s="59">
        <v>9.0219497680664063</v>
      </c>
      <c r="M192" s="59">
        <v>4.7615882009267807</v>
      </c>
      <c r="N192" s="59">
        <v>21.00888192653656</v>
      </c>
      <c r="O192" s="59">
        <v>22.258292138576508</v>
      </c>
      <c r="P192" s="59">
        <v>5.9793505817651749</v>
      </c>
      <c r="Q192" s="59">
        <v>4.0627449750900269</v>
      </c>
      <c r="R192" s="59">
        <v>22.277249395847321</v>
      </c>
      <c r="S192" s="59">
        <v>3.6472298204898834</v>
      </c>
      <c r="T192" s="60">
        <v>6295.1239999999998</v>
      </c>
      <c r="U192" s="60">
        <v>6388.1239999999998</v>
      </c>
      <c r="V192" s="60">
        <v>6420.74</v>
      </c>
      <c r="W192" s="59">
        <v>0.53649282455444336</v>
      </c>
      <c r="X192" s="60">
        <v>3444.680908203125</v>
      </c>
      <c r="Y192" s="61">
        <v>10</v>
      </c>
      <c r="Z192" s="62" t="s">
        <v>49</v>
      </c>
    </row>
    <row r="193" spans="1:26" s="57" customFormat="1">
      <c r="A193" s="56">
        <v>222</v>
      </c>
      <c r="B193" s="56" t="s">
        <v>132</v>
      </c>
      <c r="C193" s="56" t="s">
        <v>133</v>
      </c>
      <c r="D193" s="56" t="s">
        <v>65</v>
      </c>
      <c r="E193" s="56" t="s">
        <v>53</v>
      </c>
      <c r="F193" s="56" t="s">
        <v>96</v>
      </c>
      <c r="G193" s="56" t="s">
        <v>42</v>
      </c>
      <c r="H193" s="58">
        <v>3.2462511211633682E-2</v>
      </c>
      <c r="I193" s="58">
        <v>3.2513409852981567E-2</v>
      </c>
      <c r="J193" s="59">
        <v>1.8572794273495674</v>
      </c>
      <c r="K193" s="59">
        <v>0.51305592060089111</v>
      </c>
      <c r="L193" s="59">
        <v>28.609424829483032</v>
      </c>
      <c r="M193" s="59">
        <v>2.6549121364951134</v>
      </c>
      <c r="N193" s="59">
        <v>25.421547889709473</v>
      </c>
      <c r="O193" s="59">
        <v>20.205691456794739</v>
      </c>
      <c r="P193" s="59">
        <v>5.8559544384479523</v>
      </c>
      <c r="Q193" s="59">
        <v>4.5060232281684875</v>
      </c>
      <c r="R193" s="59">
        <v>20.303529500961304</v>
      </c>
      <c r="S193" s="59">
        <v>8.3051830530166626</v>
      </c>
      <c r="T193" s="60">
        <v>6295.1239999999998</v>
      </c>
      <c r="U193" s="60">
        <v>6388.1239999999998</v>
      </c>
      <c r="V193" s="60">
        <v>6420.74</v>
      </c>
      <c r="W193" s="59">
        <v>0.11209622770547867</v>
      </c>
      <c r="X193" s="60">
        <v>719.74072265625</v>
      </c>
      <c r="Y193" s="61">
        <v>10</v>
      </c>
      <c r="Z193" s="62" t="s">
        <v>49</v>
      </c>
    </row>
    <row r="194" spans="1:26" s="57" customFormat="1">
      <c r="A194" s="52">
        <v>222</v>
      </c>
      <c r="B194" s="52" t="s">
        <v>132</v>
      </c>
      <c r="C194" s="52" t="s">
        <v>133</v>
      </c>
      <c r="D194" s="52" t="s">
        <v>65</v>
      </c>
      <c r="E194" s="52" t="s">
        <v>53</v>
      </c>
      <c r="F194" s="52" t="s">
        <v>96</v>
      </c>
      <c r="G194" s="52" t="s">
        <v>43</v>
      </c>
      <c r="H194" s="63">
        <v>3.2462511211633682E-2</v>
      </c>
      <c r="I194" s="63">
        <v>4.4659186154603958E-2</v>
      </c>
      <c r="J194" s="53">
        <v>9.8344959318637848</v>
      </c>
      <c r="K194" s="53">
        <v>1.2065386399626732</v>
      </c>
      <c r="L194" s="53">
        <v>11.317082494497299</v>
      </c>
      <c r="M194" s="53">
        <v>9.9209785461425781</v>
      </c>
      <c r="N194" s="53">
        <v>27.264407277107239</v>
      </c>
      <c r="O194" s="53">
        <v>26.423361897468567</v>
      </c>
      <c r="P194" s="53">
        <v>7.6622143387794495</v>
      </c>
      <c r="Q194" s="53">
        <v>5.6982800364494324</v>
      </c>
      <c r="R194" s="53">
        <v>27.198478579521179</v>
      </c>
      <c r="S194" s="53">
        <v>4.8079442232847214</v>
      </c>
      <c r="T194" s="64">
        <v>6295.1239999999998</v>
      </c>
      <c r="U194" s="64">
        <v>6388.1239999999998</v>
      </c>
      <c r="V194" s="64">
        <v>6420.74</v>
      </c>
      <c r="W194" s="53">
        <v>0.35141092538833618</v>
      </c>
      <c r="X194" s="64">
        <v>2256.318115234375</v>
      </c>
      <c r="Y194" s="65">
        <v>10</v>
      </c>
      <c r="Z194" s="66" t="s">
        <v>49</v>
      </c>
    </row>
    <row r="195" spans="1:26" s="57" customFormat="1">
      <c r="A195" s="52">
        <v>222</v>
      </c>
      <c r="B195" s="52" t="s">
        <v>132</v>
      </c>
      <c r="C195" s="52" t="s">
        <v>133</v>
      </c>
      <c r="D195" s="52" t="s">
        <v>65</v>
      </c>
      <c r="E195" s="52" t="s">
        <v>53</v>
      </c>
      <c r="F195" s="52" t="s">
        <v>96</v>
      </c>
      <c r="G195" s="52" t="s">
        <v>44</v>
      </c>
      <c r="H195" s="63">
        <v>3.2462511211633682E-2</v>
      </c>
      <c r="I195" s="63">
        <v>2.5799121707677841E-2</v>
      </c>
      <c r="J195" s="53">
        <v>5.0538867712020874</v>
      </c>
      <c r="K195" s="53">
        <v>0.92193223536014557</v>
      </c>
      <c r="L195" s="53">
        <v>12.407270073890686</v>
      </c>
      <c r="M195" s="53">
        <v>4.3974895030260086</v>
      </c>
      <c r="N195" s="53">
        <v>21.771527826786041</v>
      </c>
      <c r="O195" s="53">
        <v>21.903540194034576</v>
      </c>
      <c r="P195" s="53">
        <v>5.9580240398645401</v>
      </c>
      <c r="Q195" s="53">
        <v>4.1393570601940155</v>
      </c>
      <c r="R195" s="53">
        <v>21.936129033565521</v>
      </c>
      <c r="S195" s="53">
        <v>4.4522684067487717</v>
      </c>
      <c r="T195" s="64">
        <v>6295.1239999999998</v>
      </c>
      <c r="U195" s="64">
        <v>6388.1239999999998</v>
      </c>
      <c r="V195" s="64">
        <v>6420.74</v>
      </c>
      <c r="W195" s="53">
        <v>0.64858907461166382</v>
      </c>
      <c r="X195" s="64">
        <v>4164.421875</v>
      </c>
      <c r="Y195" s="65">
        <v>10</v>
      </c>
      <c r="Z195" s="66" t="s">
        <v>49</v>
      </c>
    </row>
    <row r="196" spans="1:26" s="57" customFormat="1">
      <c r="A196" s="56">
        <v>748</v>
      </c>
      <c r="B196" s="56" t="s">
        <v>134</v>
      </c>
      <c r="C196" s="56" t="s">
        <v>135</v>
      </c>
      <c r="D196" s="56" t="s">
        <v>57</v>
      </c>
      <c r="E196" s="56" t="s">
        <v>53</v>
      </c>
      <c r="F196" s="56" t="s">
        <v>96</v>
      </c>
      <c r="G196" s="56" t="s">
        <v>38</v>
      </c>
      <c r="H196" s="58">
        <v>8.1271320581436157E-2</v>
      </c>
      <c r="I196" s="58">
        <v>0.11401067674160004</v>
      </c>
      <c r="J196" s="59">
        <v>28.537219762802124</v>
      </c>
      <c r="K196" s="59">
        <v>5.3069692105054855</v>
      </c>
      <c r="L196" s="59">
        <v>8.5036203265190125</v>
      </c>
      <c r="M196" s="59">
        <v>4.7646056860685349</v>
      </c>
      <c r="N196" s="59">
        <v>68.854528665542603</v>
      </c>
      <c r="O196" s="59">
        <v>48.407527804374695</v>
      </c>
      <c r="P196" s="59">
        <v>41.41295850276947</v>
      </c>
      <c r="Q196" s="59">
        <v>44.05900239944458</v>
      </c>
      <c r="R196" s="59">
        <v>18.555115163326263</v>
      </c>
      <c r="S196" s="59">
        <v>19.424208998680115</v>
      </c>
      <c r="T196" s="60">
        <v>1095.0219999999999</v>
      </c>
      <c r="U196" s="60">
        <v>1124.808</v>
      </c>
      <c r="V196" s="60">
        <v>1136.2739999999999</v>
      </c>
      <c r="W196" s="59">
        <v>0.26498284935951233</v>
      </c>
      <c r="X196" s="60">
        <v>301.09310913085938</v>
      </c>
      <c r="Y196" s="61">
        <v>10</v>
      </c>
      <c r="Z196" s="62" t="s">
        <v>49</v>
      </c>
    </row>
    <row r="197" spans="1:26" s="57" customFormat="1">
      <c r="A197" s="56">
        <v>748</v>
      </c>
      <c r="B197" s="56" t="s">
        <v>134</v>
      </c>
      <c r="C197" s="56" t="s">
        <v>135</v>
      </c>
      <c r="D197" s="56" t="s">
        <v>57</v>
      </c>
      <c r="E197" s="56" t="s">
        <v>53</v>
      </c>
      <c r="F197" s="56" t="s">
        <v>96</v>
      </c>
      <c r="G197" s="56" t="s">
        <v>40</v>
      </c>
      <c r="H197" s="58">
        <v>8.1271320581436157E-2</v>
      </c>
      <c r="I197" s="58">
        <v>8.0641672015190125E-2</v>
      </c>
      <c r="J197" s="59">
        <v>17.967817187309265</v>
      </c>
      <c r="K197" s="59">
        <v>3.6963287740945816</v>
      </c>
      <c r="L197" s="59">
        <v>6.6251039505004883</v>
      </c>
      <c r="M197" s="59">
        <v>3.3553387969732285</v>
      </c>
      <c r="N197" s="59">
        <v>73.771911859512329</v>
      </c>
      <c r="O197" s="59">
        <v>43.061834573745728</v>
      </c>
      <c r="P197" s="59">
        <v>42.370441555976868</v>
      </c>
      <c r="Q197" s="59">
        <v>42.869630455970764</v>
      </c>
      <c r="R197" s="59">
        <v>18.486911058425903</v>
      </c>
      <c r="S197" s="59">
        <v>18.159292638301849</v>
      </c>
      <c r="T197" s="60">
        <v>1095.0219999999999</v>
      </c>
      <c r="U197" s="60">
        <v>1124.808</v>
      </c>
      <c r="V197" s="60">
        <v>1136.2739999999999</v>
      </c>
      <c r="W197" s="59">
        <v>0.1994745135307312</v>
      </c>
      <c r="X197" s="60">
        <v>226.65769958496094</v>
      </c>
      <c r="Y197" s="61">
        <v>10</v>
      </c>
      <c r="Z197" s="62" t="s">
        <v>49</v>
      </c>
    </row>
    <row r="198" spans="1:26" s="57" customFormat="1">
      <c r="A198" s="56">
        <v>748</v>
      </c>
      <c r="B198" s="56" t="s">
        <v>134</v>
      </c>
      <c r="C198" s="56" t="s">
        <v>135</v>
      </c>
      <c r="D198" s="56" t="s">
        <v>57</v>
      </c>
      <c r="E198" s="56" t="s">
        <v>53</v>
      </c>
      <c r="F198" s="56" t="s">
        <v>96</v>
      </c>
      <c r="G198" s="56" t="s">
        <v>41</v>
      </c>
      <c r="H198" s="58">
        <v>8.1271320581436157E-2</v>
      </c>
      <c r="I198" s="58">
        <v>5.9461362659931183E-2</v>
      </c>
      <c r="J198" s="59">
        <v>14.418131113052368</v>
      </c>
      <c r="K198" s="59">
        <v>4.2257592082023621</v>
      </c>
      <c r="L198" s="59">
        <v>5.8614034205675125</v>
      </c>
      <c r="M198" s="59">
        <v>2.3253675550222397</v>
      </c>
      <c r="N198" s="59">
        <v>51.90613865852356</v>
      </c>
      <c r="O198" s="59">
        <v>48.467651009559631</v>
      </c>
      <c r="P198" s="59">
        <v>30.046901106834412</v>
      </c>
      <c r="Q198" s="59">
        <v>32.978338003158569</v>
      </c>
      <c r="R198" s="59">
        <v>12.743881344795227</v>
      </c>
      <c r="S198" s="59">
        <v>14.606083929538727</v>
      </c>
      <c r="T198" s="60">
        <v>1095.0219999999999</v>
      </c>
      <c r="U198" s="60">
        <v>1124.808</v>
      </c>
      <c r="V198" s="60">
        <v>1136.2739999999999</v>
      </c>
      <c r="W198" s="59">
        <v>0.46377971768379211</v>
      </c>
      <c r="X198" s="60">
        <v>526.9808349609375</v>
      </c>
      <c r="Y198" s="61">
        <v>10</v>
      </c>
      <c r="Z198" s="62" t="s">
        <v>49</v>
      </c>
    </row>
    <row r="199" spans="1:26" s="57" customFormat="1">
      <c r="A199" s="56">
        <v>748</v>
      </c>
      <c r="B199" s="56" t="s">
        <v>134</v>
      </c>
      <c r="C199" s="56" t="s">
        <v>135</v>
      </c>
      <c r="D199" s="56" t="s">
        <v>57</v>
      </c>
      <c r="E199" s="56" t="s">
        <v>53</v>
      </c>
      <c r="F199" s="56" t="s">
        <v>96</v>
      </c>
      <c r="G199" s="56" t="s">
        <v>42</v>
      </c>
      <c r="H199" s="58">
        <v>8.1271320581436157E-2</v>
      </c>
      <c r="I199" s="58">
        <v>0.10308270901441574</v>
      </c>
      <c r="J199" s="59">
        <v>12.661765515804291</v>
      </c>
      <c r="K199" s="59">
        <v>2.7594765648245811</v>
      </c>
      <c r="L199" s="59">
        <v>17.907626926898956</v>
      </c>
      <c r="M199" s="59">
        <v>3.1938087195158005</v>
      </c>
      <c r="N199" s="59">
        <v>78.691244125366211</v>
      </c>
      <c r="O199" s="59">
        <v>40.451335906982422</v>
      </c>
      <c r="P199" s="59">
        <v>42.640256881713867</v>
      </c>
      <c r="Q199" s="59">
        <v>48.319485783576965</v>
      </c>
      <c r="R199" s="59">
        <v>21.824827790260315</v>
      </c>
      <c r="S199" s="59">
        <v>22.784775495529175</v>
      </c>
      <c r="T199" s="60">
        <v>1095.0219999999999</v>
      </c>
      <c r="U199" s="60">
        <v>1124.808</v>
      </c>
      <c r="V199" s="60">
        <v>1136.2739999999999</v>
      </c>
      <c r="W199" s="59">
        <v>7.1762911975383759E-2</v>
      </c>
      <c r="X199" s="60">
        <v>81.542327880859375</v>
      </c>
      <c r="Y199" s="61">
        <v>10</v>
      </c>
      <c r="Z199" s="62" t="s">
        <v>49</v>
      </c>
    </row>
    <row r="200" spans="1:26" s="57" customFormat="1">
      <c r="A200" s="52">
        <v>748</v>
      </c>
      <c r="B200" s="52" t="s">
        <v>134</v>
      </c>
      <c r="C200" s="52" t="s">
        <v>135</v>
      </c>
      <c r="D200" s="52" t="s">
        <v>57</v>
      </c>
      <c r="E200" s="52" t="s">
        <v>53</v>
      </c>
      <c r="F200" s="52" t="s">
        <v>96</v>
      </c>
      <c r="G200" s="52" t="s">
        <v>43</v>
      </c>
      <c r="H200" s="63">
        <v>8.1271320581436157E-2</v>
      </c>
      <c r="I200" s="63">
        <v>9.9679403007030487E-2</v>
      </c>
      <c r="J200" s="53">
        <v>23.997887969017029</v>
      </c>
      <c r="K200" s="53">
        <v>4.6152334660291672</v>
      </c>
      <c r="L200" s="53">
        <v>7.6968379318714142</v>
      </c>
      <c r="M200" s="53">
        <v>4.1593555361032486</v>
      </c>
      <c r="N200" s="53">
        <v>70.966440439224243</v>
      </c>
      <c r="O200" s="53">
        <v>46.111667156219482</v>
      </c>
      <c r="P200" s="53">
        <v>41.824176907539368</v>
      </c>
      <c r="Q200" s="53">
        <v>43.548190593719482</v>
      </c>
      <c r="R200" s="53">
        <v>18.525822460651398</v>
      </c>
      <c r="S200" s="53">
        <v>18.880954384803772</v>
      </c>
      <c r="T200" s="64">
        <v>1095.0219999999999</v>
      </c>
      <c r="U200" s="64">
        <v>1124.808</v>
      </c>
      <c r="V200" s="64">
        <v>1136.2739999999999</v>
      </c>
      <c r="W200" s="53">
        <v>0.46445736289024353</v>
      </c>
      <c r="X200" s="64">
        <v>527.7508544921875</v>
      </c>
      <c r="Y200" s="65">
        <v>10</v>
      </c>
      <c r="Z200" s="66" t="s">
        <v>49</v>
      </c>
    </row>
    <row r="201" spans="1:26" s="57" customFormat="1">
      <c r="A201" s="52">
        <v>748</v>
      </c>
      <c r="B201" s="52" t="s">
        <v>134</v>
      </c>
      <c r="C201" s="52" t="s">
        <v>135</v>
      </c>
      <c r="D201" s="52" t="s">
        <v>57</v>
      </c>
      <c r="E201" s="52" t="s">
        <v>53</v>
      </c>
      <c r="F201" s="52" t="s">
        <v>96</v>
      </c>
      <c r="G201" s="52" t="s">
        <v>44</v>
      </c>
      <c r="H201" s="63">
        <v>8.1271320581436157E-2</v>
      </c>
      <c r="I201" s="63">
        <v>6.5306641161441803E-2</v>
      </c>
      <c r="J201" s="53">
        <v>14.18277770280838</v>
      </c>
      <c r="K201" s="53">
        <v>4.029276967048645</v>
      </c>
      <c r="L201" s="53">
        <v>7.4756018817424774</v>
      </c>
      <c r="M201" s="53">
        <v>2.4417389184236526</v>
      </c>
      <c r="N201" s="53">
        <v>55.495351552963257</v>
      </c>
      <c r="O201" s="53">
        <v>47.393462061882019</v>
      </c>
      <c r="P201" s="53">
        <v>31.734415888786316</v>
      </c>
      <c r="Q201" s="53">
        <v>35.03405749797821</v>
      </c>
      <c r="R201" s="53">
        <v>13.960732519626617</v>
      </c>
      <c r="S201" s="53">
        <v>15.702031552791595</v>
      </c>
      <c r="T201" s="64">
        <v>1095.0219999999999</v>
      </c>
      <c r="U201" s="64">
        <v>1124.808</v>
      </c>
      <c r="V201" s="64">
        <v>1136.2739999999999</v>
      </c>
      <c r="W201" s="53">
        <v>0.53554266691207886</v>
      </c>
      <c r="X201" s="64">
        <v>608.523193359375</v>
      </c>
      <c r="Y201" s="65">
        <v>10</v>
      </c>
      <c r="Z201" s="66" t="s">
        <v>49</v>
      </c>
    </row>
    <row r="202" spans="1:26" s="57" customFormat="1">
      <c r="A202" s="56">
        <v>231</v>
      </c>
      <c r="B202" s="56" t="s">
        <v>136</v>
      </c>
      <c r="C202" s="56" t="s">
        <v>137</v>
      </c>
      <c r="D202" s="56" t="s">
        <v>57</v>
      </c>
      <c r="E202" s="56" t="s">
        <v>36</v>
      </c>
      <c r="F202" s="56" t="s">
        <v>118</v>
      </c>
      <c r="G202" s="56" t="s">
        <v>38</v>
      </c>
      <c r="H202" s="58">
        <v>0.48879027366638184</v>
      </c>
      <c r="I202" s="58">
        <v>0.55597841739654541</v>
      </c>
      <c r="J202" s="59">
        <v>63.205856084823608</v>
      </c>
      <c r="K202" s="59">
        <v>7.249818742275238</v>
      </c>
      <c r="L202" s="59">
        <v>62.651979923248291</v>
      </c>
      <c r="M202" s="59">
        <v>39.890417456626892</v>
      </c>
      <c r="N202" s="59">
        <v>96.980941295623779</v>
      </c>
      <c r="O202" s="59">
        <v>94.250738620758057</v>
      </c>
      <c r="P202" s="59">
        <v>69.225513935089111</v>
      </c>
      <c r="Q202" s="59">
        <v>85.29362678527832</v>
      </c>
      <c r="R202" s="59">
        <v>97.499555349349976</v>
      </c>
      <c r="S202" s="59">
        <v>74.205172061920166</v>
      </c>
      <c r="T202" s="60">
        <v>103603.461</v>
      </c>
      <c r="U202" s="60">
        <v>106399.92600000001</v>
      </c>
      <c r="V202" s="60">
        <v>109224.41</v>
      </c>
      <c r="W202" s="59">
        <v>0.31274622678756714</v>
      </c>
      <c r="X202" s="60">
        <v>34159.5234375</v>
      </c>
      <c r="Y202" s="61">
        <v>10</v>
      </c>
      <c r="Z202" s="62" t="s">
        <v>49</v>
      </c>
    </row>
    <row r="203" spans="1:26" s="57" customFormat="1">
      <c r="A203" s="56">
        <v>231</v>
      </c>
      <c r="B203" s="56" t="s">
        <v>136</v>
      </c>
      <c r="C203" s="56" t="s">
        <v>137</v>
      </c>
      <c r="D203" s="56" t="s">
        <v>57</v>
      </c>
      <c r="E203" s="56" t="s">
        <v>36</v>
      </c>
      <c r="F203" s="56" t="s">
        <v>118</v>
      </c>
      <c r="G203" s="56" t="s">
        <v>40</v>
      </c>
      <c r="H203" s="58">
        <v>0.48879027366638184</v>
      </c>
      <c r="I203" s="58">
        <v>0.48941454291343689</v>
      </c>
      <c r="J203" s="59">
        <v>50.473344326019287</v>
      </c>
      <c r="K203" s="59">
        <v>5.0684176385402679</v>
      </c>
      <c r="L203" s="59">
        <v>47.859188914299011</v>
      </c>
      <c r="M203" s="59">
        <v>42.496386170387268</v>
      </c>
      <c r="N203" s="59">
        <v>96.333348751068115</v>
      </c>
      <c r="O203" s="59">
        <v>93.37729811668396</v>
      </c>
      <c r="P203" s="59">
        <v>64.769840240478516</v>
      </c>
      <c r="Q203" s="59">
        <v>80.84719181060791</v>
      </c>
      <c r="R203" s="59">
        <v>96.370530128479004</v>
      </c>
      <c r="S203" s="59">
        <v>69.850617647171021</v>
      </c>
      <c r="T203" s="60">
        <v>103603.461</v>
      </c>
      <c r="U203" s="60">
        <v>106399.92600000001</v>
      </c>
      <c r="V203" s="60">
        <v>109224.41</v>
      </c>
      <c r="W203" s="59">
        <v>0.21228529512882233</v>
      </c>
      <c r="X203" s="60">
        <v>23186.736328125</v>
      </c>
      <c r="Y203" s="61">
        <v>10</v>
      </c>
      <c r="Z203" s="62" t="s">
        <v>49</v>
      </c>
    </row>
    <row r="204" spans="1:26" s="57" customFormat="1">
      <c r="A204" s="56">
        <v>231</v>
      </c>
      <c r="B204" s="56" t="s">
        <v>136</v>
      </c>
      <c r="C204" s="56" t="s">
        <v>137</v>
      </c>
      <c r="D204" s="56" t="s">
        <v>57</v>
      </c>
      <c r="E204" s="56" t="s">
        <v>36</v>
      </c>
      <c r="F204" s="56" t="s">
        <v>118</v>
      </c>
      <c r="G204" s="56" t="s">
        <v>41</v>
      </c>
      <c r="H204" s="58">
        <v>0.48879027366638184</v>
      </c>
      <c r="I204" s="58">
        <v>0.44556248188018799</v>
      </c>
      <c r="J204" s="59">
        <v>52.298593521118164</v>
      </c>
      <c r="K204" s="59">
        <v>5.473221093416214</v>
      </c>
      <c r="L204" s="59">
        <v>46.297022700309753</v>
      </c>
      <c r="M204" s="59">
        <v>27.025842666625977</v>
      </c>
      <c r="N204" s="59">
        <v>93.24880838394165</v>
      </c>
      <c r="O204" s="59">
        <v>92.938774824142456</v>
      </c>
      <c r="P204" s="59">
        <v>59.607100486755371</v>
      </c>
      <c r="Q204" s="59">
        <v>74.555903673171997</v>
      </c>
      <c r="R204" s="59">
        <v>94.826686382293701</v>
      </c>
      <c r="S204" s="59">
        <v>66.113150119781494</v>
      </c>
      <c r="T204" s="60">
        <v>103603.461</v>
      </c>
      <c r="U204" s="60">
        <v>106399.92600000001</v>
      </c>
      <c r="V204" s="60">
        <v>109224.41</v>
      </c>
      <c r="W204" s="59">
        <v>0.40540742874145508</v>
      </c>
      <c r="X204" s="60">
        <v>44280.38671875</v>
      </c>
      <c r="Y204" s="61">
        <v>10</v>
      </c>
      <c r="Z204" s="62" t="s">
        <v>49</v>
      </c>
    </row>
    <row r="205" spans="1:26" s="57" customFormat="1">
      <c r="A205" s="56">
        <v>231</v>
      </c>
      <c r="B205" s="56" t="s">
        <v>136</v>
      </c>
      <c r="C205" s="56" t="s">
        <v>137</v>
      </c>
      <c r="D205" s="56" t="s">
        <v>57</v>
      </c>
      <c r="E205" s="56" t="s">
        <v>36</v>
      </c>
      <c r="F205" s="56" t="s">
        <v>118</v>
      </c>
      <c r="G205" s="56" t="s">
        <v>42</v>
      </c>
      <c r="H205" s="58">
        <v>0.48879027366638184</v>
      </c>
      <c r="I205" s="58">
        <v>0.43675276637077332</v>
      </c>
      <c r="J205" s="59">
        <v>29.441782832145691</v>
      </c>
      <c r="K205" s="59">
        <v>2.0926075056195259</v>
      </c>
      <c r="L205" s="59">
        <v>59.6335768699646</v>
      </c>
      <c r="M205" s="59">
        <v>23.495811223983765</v>
      </c>
      <c r="N205" s="59">
        <v>95.294016599655151</v>
      </c>
      <c r="O205" s="59">
        <v>93.435990810394287</v>
      </c>
      <c r="P205" s="59">
        <v>63.440334796905518</v>
      </c>
      <c r="Q205" s="59">
        <v>81.471335887908936</v>
      </c>
      <c r="R205" s="59">
        <v>95.838111639022827</v>
      </c>
      <c r="S205" s="59">
        <v>75.060325860977173</v>
      </c>
      <c r="T205" s="60">
        <v>103603.461</v>
      </c>
      <c r="U205" s="60">
        <v>106399.92600000001</v>
      </c>
      <c r="V205" s="60">
        <v>109224.41</v>
      </c>
      <c r="W205" s="59">
        <v>6.956104189157486E-2</v>
      </c>
      <c r="X205" s="60">
        <v>7597.763671875</v>
      </c>
      <c r="Y205" s="61">
        <v>10</v>
      </c>
      <c r="Z205" s="62" t="s">
        <v>49</v>
      </c>
    </row>
    <row r="206" spans="1:26" s="57" customFormat="1">
      <c r="A206" s="52">
        <v>231</v>
      </c>
      <c r="B206" s="52" t="s">
        <v>136</v>
      </c>
      <c r="C206" s="52" t="s">
        <v>137</v>
      </c>
      <c r="D206" s="52" t="s">
        <v>57</v>
      </c>
      <c r="E206" s="52" t="s">
        <v>36</v>
      </c>
      <c r="F206" s="52" t="s">
        <v>118</v>
      </c>
      <c r="G206" s="52" t="s">
        <v>43</v>
      </c>
      <c r="H206" s="63">
        <v>0.48879027366638184</v>
      </c>
      <c r="I206" s="63">
        <v>0.52906471490859985</v>
      </c>
      <c r="J206" s="53">
        <v>58.05773138999939</v>
      </c>
      <c r="K206" s="53">
        <v>6.3678160309791565</v>
      </c>
      <c r="L206" s="53">
        <v>56.670832633972168</v>
      </c>
      <c r="M206" s="53">
        <v>40.944084525108337</v>
      </c>
      <c r="N206" s="53">
        <v>96.719098091125488</v>
      </c>
      <c r="O206" s="53">
        <v>93.897581100463867</v>
      </c>
      <c r="P206" s="53">
        <v>67.423957586288452</v>
      </c>
      <c r="Q206" s="53">
        <v>83.495807647705078</v>
      </c>
      <c r="R206" s="53">
        <v>97.043055295944214</v>
      </c>
      <c r="S206" s="53">
        <v>72.444498538970947</v>
      </c>
      <c r="T206" s="64">
        <v>103603.461</v>
      </c>
      <c r="U206" s="64">
        <v>106399.92600000001</v>
      </c>
      <c r="V206" s="64">
        <v>109224.41</v>
      </c>
      <c r="W206" s="53">
        <v>0.52503150701522827</v>
      </c>
      <c r="X206" s="64">
        <v>57346.2578125</v>
      </c>
      <c r="Y206" s="65">
        <v>10</v>
      </c>
      <c r="Z206" s="66" t="s">
        <v>49</v>
      </c>
    </row>
    <row r="207" spans="1:26" s="57" customFormat="1">
      <c r="A207" s="52">
        <v>231</v>
      </c>
      <c r="B207" s="52" t="s">
        <v>136</v>
      </c>
      <c r="C207" s="52" t="s">
        <v>137</v>
      </c>
      <c r="D207" s="52" t="s">
        <v>57</v>
      </c>
      <c r="E207" s="52" t="s">
        <v>36</v>
      </c>
      <c r="F207" s="52" t="s">
        <v>118</v>
      </c>
      <c r="G207" s="52" t="s">
        <v>44</v>
      </c>
      <c r="H207" s="63">
        <v>0.48879027366638184</v>
      </c>
      <c r="I207" s="63">
        <v>0.4442722499370575</v>
      </c>
      <c r="J207" s="53">
        <v>48.951122164726257</v>
      </c>
      <c r="K207" s="53">
        <v>4.9781166017055511</v>
      </c>
      <c r="L207" s="53">
        <v>48.250213265419006</v>
      </c>
      <c r="M207" s="53">
        <v>26.508855819702148</v>
      </c>
      <c r="N207" s="53">
        <v>93.548339605331421</v>
      </c>
      <c r="O207" s="53">
        <v>93.011593818664551</v>
      </c>
      <c r="P207" s="53">
        <v>60.168492794036865</v>
      </c>
      <c r="Q207" s="53">
        <v>75.568693876266479</v>
      </c>
      <c r="R207" s="53">
        <v>94.974815845489502</v>
      </c>
      <c r="S207" s="53">
        <v>67.423498630523682</v>
      </c>
      <c r="T207" s="64">
        <v>103603.461</v>
      </c>
      <c r="U207" s="64">
        <v>106399.92600000001</v>
      </c>
      <c r="V207" s="64">
        <v>109224.41</v>
      </c>
      <c r="W207" s="53">
        <v>0.47496846318244934</v>
      </c>
      <c r="X207" s="64">
        <v>51878.1484375</v>
      </c>
      <c r="Y207" s="65">
        <v>10</v>
      </c>
      <c r="Z207" s="66" t="s">
        <v>49</v>
      </c>
    </row>
    <row r="208" spans="1:26" s="57" customFormat="1">
      <c r="A208" s="56">
        <v>266</v>
      </c>
      <c r="B208" s="56" t="s">
        <v>138</v>
      </c>
      <c r="C208" s="56" t="s">
        <v>139</v>
      </c>
      <c r="D208" s="56" t="s">
        <v>57</v>
      </c>
      <c r="E208" s="56" t="s">
        <v>36</v>
      </c>
      <c r="F208" s="56" t="s">
        <v>66</v>
      </c>
      <c r="G208" s="56" t="s">
        <v>38</v>
      </c>
      <c r="H208" s="58">
        <v>6.5788686275482178E-2</v>
      </c>
      <c r="I208" s="58">
        <v>8.4819421172142029E-2</v>
      </c>
      <c r="J208" s="59">
        <v>26.946660876274109</v>
      </c>
      <c r="K208" s="59">
        <v>8.4989935159683228</v>
      </c>
      <c r="L208" s="59">
        <v>10.276969522237778</v>
      </c>
      <c r="M208" s="59">
        <v>7.021302729845047</v>
      </c>
      <c r="N208" s="59">
        <v>15.439984202384949</v>
      </c>
      <c r="O208" s="59">
        <v>66.272258758544922</v>
      </c>
      <c r="P208" s="59">
        <v>24.350585043430328</v>
      </c>
      <c r="Q208" s="59">
        <v>10.627096146345139</v>
      </c>
      <c r="R208" s="59">
        <v>16.548216342926025</v>
      </c>
      <c r="S208" s="59">
        <v>11.169293522834778</v>
      </c>
      <c r="T208" s="60">
        <v>1749.6769999999999</v>
      </c>
      <c r="U208" s="60">
        <v>2064.8119999999999</v>
      </c>
      <c r="V208" s="60">
        <v>2119.2750000000001</v>
      </c>
      <c r="W208" s="59">
        <v>0.28181663155555725</v>
      </c>
      <c r="X208" s="60">
        <v>597.2469482421875</v>
      </c>
      <c r="Y208" s="61">
        <v>10</v>
      </c>
      <c r="Z208" s="62" t="s">
        <v>49</v>
      </c>
    </row>
    <row r="209" spans="1:26" s="57" customFormat="1">
      <c r="A209" s="56">
        <v>266</v>
      </c>
      <c r="B209" s="56" t="s">
        <v>138</v>
      </c>
      <c r="C209" s="56" t="s">
        <v>139</v>
      </c>
      <c r="D209" s="56" t="s">
        <v>57</v>
      </c>
      <c r="E209" s="56" t="s">
        <v>36</v>
      </c>
      <c r="F209" s="56" t="s">
        <v>66</v>
      </c>
      <c r="G209" s="56" t="s">
        <v>40</v>
      </c>
      <c r="H209" s="58">
        <v>6.5788686275482178E-2</v>
      </c>
      <c r="I209" s="58">
        <v>6.1088226735591888E-2</v>
      </c>
      <c r="J209" s="59">
        <v>19.089142978191376</v>
      </c>
      <c r="K209" s="59">
        <v>6.6229015588760376</v>
      </c>
      <c r="L209" s="59">
        <v>6.8185895681381226</v>
      </c>
      <c r="M209" s="59">
        <v>6.1195690184831619</v>
      </c>
      <c r="N209" s="59">
        <v>14.608877897262573</v>
      </c>
      <c r="O209" s="59">
        <v>61.011260747909546</v>
      </c>
      <c r="P209" s="59">
        <v>23.659534752368927</v>
      </c>
      <c r="Q209" s="59">
        <v>8.6610771715641022</v>
      </c>
      <c r="R209" s="59">
        <v>15.213333070278168</v>
      </c>
      <c r="S209" s="59">
        <v>9.2092894017696381</v>
      </c>
      <c r="T209" s="60">
        <v>1749.6769999999999</v>
      </c>
      <c r="U209" s="60">
        <v>2064.8119999999999</v>
      </c>
      <c r="V209" s="60">
        <v>2119.2750000000001</v>
      </c>
      <c r="W209" s="59">
        <v>0.18235078454017639</v>
      </c>
      <c r="X209" s="60">
        <v>386.45144653320313</v>
      </c>
      <c r="Y209" s="61">
        <v>10</v>
      </c>
      <c r="Z209" s="62" t="s">
        <v>49</v>
      </c>
    </row>
    <row r="210" spans="1:26" s="57" customFormat="1">
      <c r="A210" s="56">
        <v>266</v>
      </c>
      <c r="B210" s="56" t="s">
        <v>138</v>
      </c>
      <c r="C210" s="56" t="s">
        <v>139</v>
      </c>
      <c r="D210" s="56" t="s">
        <v>57</v>
      </c>
      <c r="E210" s="56" t="s">
        <v>36</v>
      </c>
      <c r="F210" s="56" t="s">
        <v>66</v>
      </c>
      <c r="G210" s="56" t="s">
        <v>41</v>
      </c>
      <c r="H210" s="58">
        <v>6.5788686275482178E-2</v>
      </c>
      <c r="I210" s="58">
        <v>4.5292910188436508E-2</v>
      </c>
      <c r="J210" s="59">
        <v>16.138263046741486</v>
      </c>
      <c r="K210" s="59">
        <v>6.3851632177829742</v>
      </c>
      <c r="L210" s="59">
        <v>9.0489789843559265</v>
      </c>
      <c r="M210" s="59">
        <v>3.3570803701877594</v>
      </c>
      <c r="N210" s="59">
        <v>11.48873046040535</v>
      </c>
      <c r="O210" s="59">
        <v>61.652213335037231</v>
      </c>
      <c r="P210" s="59">
        <v>17.761547863483429</v>
      </c>
      <c r="Q210" s="59">
        <v>7.7323533594608307</v>
      </c>
      <c r="R210" s="59">
        <v>11.929591745138168</v>
      </c>
      <c r="S210" s="59">
        <v>8.1188693642616272</v>
      </c>
      <c r="T210" s="60">
        <v>1749.6769999999999</v>
      </c>
      <c r="U210" s="60">
        <v>2064.8119999999999</v>
      </c>
      <c r="V210" s="60">
        <v>2119.2750000000001</v>
      </c>
      <c r="W210" s="59">
        <v>0.47265517711639404</v>
      </c>
      <c r="X210" s="60">
        <v>1001.686279296875</v>
      </c>
      <c r="Y210" s="61">
        <v>10</v>
      </c>
      <c r="Z210" s="62" t="s">
        <v>49</v>
      </c>
    </row>
    <row r="211" spans="1:26" s="57" customFormat="1">
      <c r="A211" s="56">
        <v>266</v>
      </c>
      <c r="B211" s="56" t="s">
        <v>138</v>
      </c>
      <c r="C211" s="56" t="s">
        <v>139</v>
      </c>
      <c r="D211" s="56" t="s">
        <v>57</v>
      </c>
      <c r="E211" s="56" t="s">
        <v>36</v>
      </c>
      <c r="F211" s="56" t="s">
        <v>66</v>
      </c>
      <c r="G211" s="56" t="s">
        <v>42</v>
      </c>
      <c r="H211" s="58">
        <v>6.5788686275482178E-2</v>
      </c>
      <c r="I211" s="58">
        <v>0.14777600765228271</v>
      </c>
      <c r="J211" s="59">
        <v>10.839742422103882</v>
      </c>
      <c r="K211" s="59">
        <v>2.9927359893918037</v>
      </c>
      <c r="L211" s="59">
        <v>34.152504801750183</v>
      </c>
      <c r="M211" s="59">
        <v>3.4695886075496674</v>
      </c>
      <c r="N211" s="59">
        <v>45.803627371788025</v>
      </c>
      <c r="O211" s="59">
        <v>72.08486795425415</v>
      </c>
      <c r="P211" s="59">
        <v>38.612323999404907</v>
      </c>
      <c r="Q211" s="59">
        <v>29.707646369934082</v>
      </c>
      <c r="R211" s="59">
        <v>36.078229546546936</v>
      </c>
      <c r="S211" s="59">
        <v>30.05635142326355</v>
      </c>
      <c r="T211" s="60">
        <v>1749.6769999999999</v>
      </c>
      <c r="U211" s="60">
        <v>2064.8119999999999</v>
      </c>
      <c r="V211" s="60">
        <v>2119.2750000000001</v>
      </c>
      <c r="W211" s="59">
        <v>6.3177406787872314E-2</v>
      </c>
      <c r="X211" s="60">
        <v>133.89030456542969</v>
      </c>
      <c r="Y211" s="61">
        <v>10</v>
      </c>
      <c r="Z211" s="62" t="s">
        <v>49</v>
      </c>
    </row>
    <row r="212" spans="1:26" s="57" customFormat="1">
      <c r="A212" s="52">
        <v>266</v>
      </c>
      <c r="B212" s="52" t="s">
        <v>138</v>
      </c>
      <c r="C212" s="52" t="s">
        <v>139</v>
      </c>
      <c r="D212" s="52" t="s">
        <v>57</v>
      </c>
      <c r="E212" s="52" t="s">
        <v>36</v>
      </c>
      <c r="F212" s="52" t="s">
        <v>66</v>
      </c>
      <c r="G212" s="52" t="s">
        <v>43</v>
      </c>
      <c r="H212" s="63">
        <v>6.5788686275482178E-2</v>
      </c>
      <c r="I212" s="63">
        <v>7.5496487319469452E-2</v>
      </c>
      <c r="J212" s="53">
        <v>23.859791457653046</v>
      </c>
      <c r="K212" s="53">
        <v>7.7619604766368866</v>
      </c>
      <c r="L212" s="53">
        <v>8.9183256030082703</v>
      </c>
      <c r="M212" s="53">
        <v>6.6670514643192291</v>
      </c>
      <c r="N212" s="53">
        <v>15.113480389118195</v>
      </c>
      <c r="O212" s="53">
        <v>64.205449819564819</v>
      </c>
      <c r="P212" s="53">
        <v>24.079100787639618</v>
      </c>
      <c r="Q212" s="53">
        <v>9.8547346889972687</v>
      </c>
      <c r="R212" s="53">
        <v>16.023799777030945</v>
      </c>
      <c r="S212" s="53">
        <v>10.399294644594193</v>
      </c>
      <c r="T212" s="64">
        <v>1749.6769999999999</v>
      </c>
      <c r="U212" s="64">
        <v>2064.8119999999999</v>
      </c>
      <c r="V212" s="64">
        <v>2119.2750000000001</v>
      </c>
      <c r="W212" s="53">
        <v>0.46416741609573364</v>
      </c>
      <c r="X212" s="64">
        <v>983.69842529296875</v>
      </c>
      <c r="Y212" s="65">
        <v>10</v>
      </c>
      <c r="Z212" s="66" t="s">
        <v>49</v>
      </c>
    </row>
    <row r="213" spans="1:26" s="57" customFormat="1">
      <c r="A213" s="52">
        <v>266</v>
      </c>
      <c r="B213" s="52" t="s">
        <v>138</v>
      </c>
      <c r="C213" s="52" t="s">
        <v>139</v>
      </c>
      <c r="D213" s="52" t="s">
        <v>57</v>
      </c>
      <c r="E213" s="52" t="s">
        <v>36</v>
      </c>
      <c r="F213" s="52" t="s">
        <v>66</v>
      </c>
      <c r="G213" s="52" t="s">
        <v>44</v>
      </c>
      <c r="H213" s="63">
        <v>6.5788686275482178E-2</v>
      </c>
      <c r="I213" s="63">
        <v>5.7376191020011902E-2</v>
      </c>
      <c r="J213" s="53">
        <v>15.513540804386139</v>
      </c>
      <c r="K213" s="53">
        <v>5.9851787984371185</v>
      </c>
      <c r="L213" s="53">
        <v>12.0088130235672</v>
      </c>
      <c r="M213" s="53">
        <v>3.3703457564115524</v>
      </c>
      <c r="N213" s="53">
        <v>15.534631907939911</v>
      </c>
      <c r="O213" s="53">
        <v>62.882274389266968</v>
      </c>
      <c r="P213" s="53">
        <v>20.219962298870087</v>
      </c>
      <c r="Q213" s="53">
        <v>10.323352366685867</v>
      </c>
      <c r="R213" s="53">
        <v>14.776839315891266</v>
      </c>
      <c r="S213" s="53">
        <v>10.705410689115524</v>
      </c>
      <c r="T213" s="64">
        <v>1749.6769999999999</v>
      </c>
      <c r="U213" s="64">
        <v>2064.8119999999999</v>
      </c>
      <c r="V213" s="64">
        <v>2119.2750000000001</v>
      </c>
      <c r="W213" s="53">
        <v>0.53583258390426636</v>
      </c>
      <c r="X213" s="64">
        <v>1135.57666015625</v>
      </c>
      <c r="Y213" s="65">
        <v>10</v>
      </c>
      <c r="Z213" s="66" t="s">
        <v>49</v>
      </c>
    </row>
    <row r="214" spans="1:26" s="57" customFormat="1">
      <c r="A214" s="56">
        <v>270</v>
      </c>
      <c r="B214" s="56" t="s">
        <v>140</v>
      </c>
      <c r="C214" s="56" t="s">
        <v>141</v>
      </c>
      <c r="D214" s="56" t="s">
        <v>57</v>
      </c>
      <c r="E214" s="56" t="s">
        <v>53</v>
      </c>
      <c r="F214" s="56" t="s">
        <v>142</v>
      </c>
      <c r="G214" s="56" t="s">
        <v>38</v>
      </c>
      <c r="H214" s="58">
        <v>0.20363764464855194</v>
      </c>
      <c r="I214" s="58">
        <v>0.24230806529521942</v>
      </c>
      <c r="J214" s="59">
        <v>40.772634744644165</v>
      </c>
      <c r="K214" s="59">
        <v>12.642613053321838</v>
      </c>
      <c r="L214" s="59">
        <v>23.147644102573395</v>
      </c>
      <c r="M214" s="59">
        <v>34.943684935569763</v>
      </c>
      <c r="N214" s="59">
        <v>99.083995819091797</v>
      </c>
      <c r="O214" s="59">
        <v>56.631463766098022</v>
      </c>
      <c r="P214" s="59">
        <v>21.496967971324921</v>
      </c>
      <c r="Q214" s="59">
        <v>43.835940957069397</v>
      </c>
      <c r="R214" s="59">
        <v>25.57758092880249</v>
      </c>
      <c r="S214" s="59">
        <v>5.1922798156738281</v>
      </c>
      <c r="T214" s="60">
        <v>2280.0920000000001</v>
      </c>
      <c r="U214" s="60">
        <v>2213.9</v>
      </c>
      <c r="V214" s="60">
        <v>2280.0920000000001</v>
      </c>
      <c r="W214" s="59">
        <v>0.31909674406051636</v>
      </c>
      <c r="X214" s="60">
        <v>727.5699462890625</v>
      </c>
      <c r="Y214" s="61">
        <v>10</v>
      </c>
      <c r="Z214" s="62" t="s">
        <v>49</v>
      </c>
    </row>
    <row r="215" spans="1:26" s="57" customFormat="1">
      <c r="A215" s="56">
        <v>270</v>
      </c>
      <c r="B215" s="56" t="s">
        <v>140</v>
      </c>
      <c r="C215" s="56" t="s">
        <v>141</v>
      </c>
      <c r="D215" s="56" t="s">
        <v>57</v>
      </c>
      <c r="E215" s="56" t="s">
        <v>53</v>
      </c>
      <c r="F215" s="56" t="s">
        <v>142</v>
      </c>
      <c r="G215" s="56" t="s">
        <v>40</v>
      </c>
      <c r="H215" s="58">
        <v>0.20363764464855194</v>
      </c>
      <c r="I215" s="58">
        <v>0.21740502119064331</v>
      </c>
      <c r="J215" s="59">
        <v>34.405669569969177</v>
      </c>
      <c r="K215" s="59">
        <v>11.75929382443428</v>
      </c>
      <c r="L215" s="59">
        <v>17.538699507713318</v>
      </c>
      <c r="M215" s="59">
        <v>38.498112559318542</v>
      </c>
      <c r="N215" s="59">
        <v>98.9776611328125</v>
      </c>
      <c r="O215" s="59">
        <v>53.252828121185303</v>
      </c>
      <c r="P215" s="59">
        <v>19.406922161579132</v>
      </c>
      <c r="Q215" s="59">
        <v>41.500067710876465</v>
      </c>
      <c r="R215" s="59">
        <v>23.425383865833282</v>
      </c>
      <c r="S215" s="59">
        <v>5.4414261132478714</v>
      </c>
      <c r="T215" s="60">
        <v>2280.0920000000001</v>
      </c>
      <c r="U215" s="60">
        <v>2213.9</v>
      </c>
      <c r="V215" s="60">
        <v>2280.0920000000001</v>
      </c>
      <c r="W215" s="59">
        <v>0.19266879558563232</v>
      </c>
      <c r="X215" s="60">
        <v>439.30258178710938</v>
      </c>
      <c r="Y215" s="61">
        <v>10</v>
      </c>
      <c r="Z215" s="62" t="s">
        <v>49</v>
      </c>
    </row>
    <row r="216" spans="1:26" s="57" customFormat="1">
      <c r="A216" s="56">
        <v>270</v>
      </c>
      <c r="B216" s="56" t="s">
        <v>140</v>
      </c>
      <c r="C216" s="56" t="s">
        <v>141</v>
      </c>
      <c r="D216" s="56" t="s">
        <v>57</v>
      </c>
      <c r="E216" s="56" t="s">
        <v>53</v>
      </c>
      <c r="F216" s="56" t="s">
        <v>142</v>
      </c>
      <c r="G216" s="56" t="s">
        <v>41</v>
      </c>
      <c r="H216" s="58">
        <v>0.20363764464855194</v>
      </c>
      <c r="I216" s="58">
        <v>0.16888853907585144</v>
      </c>
      <c r="J216" s="59">
        <v>30.112949013710022</v>
      </c>
      <c r="K216" s="59">
        <v>10.410796105861664</v>
      </c>
      <c r="L216" s="59">
        <v>16.227532923221588</v>
      </c>
      <c r="M216" s="59">
        <v>26.730954647064209</v>
      </c>
      <c r="N216" s="59">
        <v>95.088428258895874</v>
      </c>
      <c r="O216" s="59">
        <v>49.804112315177917</v>
      </c>
      <c r="P216" s="59">
        <v>16.346955299377441</v>
      </c>
      <c r="Q216" s="59">
        <v>35.135018825531006</v>
      </c>
      <c r="R216" s="59">
        <v>19.965636730194092</v>
      </c>
      <c r="S216" s="59">
        <v>4.9529224634170532</v>
      </c>
      <c r="T216" s="60">
        <v>2280.0920000000001</v>
      </c>
      <c r="U216" s="60">
        <v>2213.9</v>
      </c>
      <c r="V216" s="60">
        <v>2280.0920000000001</v>
      </c>
      <c r="W216" s="59">
        <v>0.43475648760795593</v>
      </c>
      <c r="X216" s="60">
        <v>991.2847900390625</v>
      </c>
      <c r="Y216" s="61">
        <v>10</v>
      </c>
      <c r="Z216" s="62" t="s">
        <v>49</v>
      </c>
    </row>
    <row r="217" spans="1:26" s="57" customFormat="1">
      <c r="A217" s="56">
        <v>270</v>
      </c>
      <c r="B217" s="56" t="s">
        <v>140</v>
      </c>
      <c r="C217" s="56" t="s">
        <v>141</v>
      </c>
      <c r="D217" s="56" t="s">
        <v>57</v>
      </c>
      <c r="E217" s="56" t="s">
        <v>53</v>
      </c>
      <c r="F217" s="56" t="s">
        <v>142</v>
      </c>
      <c r="G217" s="56" t="s">
        <v>42</v>
      </c>
      <c r="H217" s="58">
        <v>0.20363764464855194</v>
      </c>
      <c r="I217" s="58">
        <v>0.20551875233650208</v>
      </c>
      <c r="J217" s="59">
        <v>29.788899421691895</v>
      </c>
      <c r="K217" s="59">
        <v>11.117858439683914</v>
      </c>
      <c r="L217" s="59">
        <v>20.871847867965698</v>
      </c>
      <c r="M217" s="59">
        <v>29.532155394554138</v>
      </c>
      <c r="N217" s="59">
        <v>96.369534730911255</v>
      </c>
      <c r="O217" s="59">
        <v>52.979445457458496</v>
      </c>
      <c r="P217" s="59">
        <v>19.661982357501984</v>
      </c>
      <c r="Q217" s="59">
        <v>43.952649831771851</v>
      </c>
      <c r="R217" s="59">
        <v>26.700872182846069</v>
      </c>
      <c r="S217" s="59">
        <v>6.0989595949649811</v>
      </c>
      <c r="T217" s="60">
        <v>2280.0920000000001</v>
      </c>
      <c r="U217" s="60">
        <v>2213.9</v>
      </c>
      <c r="V217" s="60">
        <v>2280.0920000000001</v>
      </c>
      <c r="W217" s="59">
        <v>5.3477976471185684E-2</v>
      </c>
      <c r="X217" s="60">
        <v>121.93470764160156</v>
      </c>
      <c r="Y217" s="61">
        <v>10</v>
      </c>
      <c r="Z217" s="62" t="s">
        <v>49</v>
      </c>
    </row>
    <row r="218" spans="1:26" s="57" customFormat="1">
      <c r="A218" s="52">
        <v>270</v>
      </c>
      <c r="B218" s="52" t="s">
        <v>140</v>
      </c>
      <c r="C218" s="52" t="s">
        <v>141</v>
      </c>
      <c r="D218" s="52" t="s">
        <v>57</v>
      </c>
      <c r="E218" s="52" t="s">
        <v>53</v>
      </c>
      <c r="F218" s="52" t="s">
        <v>142</v>
      </c>
      <c r="G218" s="52" t="s">
        <v>43</v>
      </c>
      <c r="H218" s="63">
        <v>0.20363764464855194</v>
      </c>
      <c r="I218" s="63">
        <v>0.23293259739875793</v>
      </c>
      <c r="J218" s="53">
        <v>38.375607132911682</v>
      </c>
      <c r="K218" s="53">
        <v>12.310062348842621</v>
      </c>
      <c r="L218" s="53">
        <v>21.035996079444885</v>
      </c>
      <c r="M218" s="53">
        <v>36.281850934028625</v>
      </c>
      <c r="N218" s="53">
        <v>99.043965339660645</v>
      </c>
      <c r="O218" s="53">
        <v>55.359476804733276</v>
      </c>
      <c r="P218" s="53">
        <v>20.710110664367676</v>
      </c>
      <c r="Q218" s="53">
        <v>42.956534028053284</v>
      </c>
      <c r="R218" s="53">
        <v>24.767324328422546</v>
      </c>
      <c r="S218" s="53">
        <v>5.286078155040741</v>
      </c>
      <c r="T218" s="64">
        <v>2280.0920000000001</v>
      </c>
      <c r="U218" s="64">
        <v>2213.9</v>
      </c>
      <c r="V218" s="64">
        <v>2280.0920000000001</v>
      </c>
      <c r="W218" s="53">
        <v>0.51176553964614868</v>
      </c>
      <c r="X218" s="64">
        <v>1166.87255859375</v>
      </c>
      <c r="Y218" s="65">
        <v>10</v>
      </c>
      <c r="Z218" s="66" t="s">
        <v>49</v>
      </c>
    </row>
    <row r="219" spans="1:26" s="57" customFormat="1">
      <c r="A219" s="52">
        <v>270</v>
      </c>
      <c r="B219" s="52" t="s">
        <v>140</v>
      </c>
      <c r="C219" s="52" t="s">
        <v>141</v>
      </c>
      <c r="D219" s="52" t="s">
        <v>57</v>
      </c>
      <c r="E219" s="52" t="s">
        <v>53</v>
      </c>
      <c r="F219" s="52" t="s">
        <v>142</v>
      </c>
      <c r="G219" s="52" t="s">
        <v>44</v>
      </c>
      <c r="H219" s="63">
        <v>0.20363764464855194</v>
      </c>
      <c r="I219" s="63">
        <v>0.17290076613426208</v>
      </c>
      <c r="J219" s="53">
        <v>30.077454447746277</v>
      </c>
      <c r="K219" s="53">
        <v>10.488243401050568</v>
      </c>
      <c r="L219" s="53">
        <v>16.736240684986115</v>
      </c>
      <c r="M219" s="53">
        <v>27.037778496742249</v>
      </c>
      <c r="N219" s="53">
        <v>95.228749513626099</v>
      </c>
      <c r="O219" s="53">
        <v>50.151920318603516</v>
      </c>
      <c r="P219" s="53">
        <v>16.710060834884644</v>
      </c>
      <c r="Q219" s="53">
        <v>36.100843548774719</v>
      </c>
      <c r="R219" s="53">
        <v>20.703369379043579</v>
      </c>
      <c r="S219" s="53">
        <v>5.0784517079591751</v>
      </c>
      <c r="T219" s="64">
        <v>2280.0920000000001</v>
      </c>
      <c r="U219" s="64">
        <v>2213.9</v>
      </c>
      <c r="V219" s="64">
        <v>2280.0920000000001</v>
      </c>
      <c r="W219" s="53">
        <v>0.48823446035385132</v>
      </c>
      <c r="X219" s="64">
        <v>1113.219482421875</v>
      </c>
      <c r="Y219" s="65">
        <v>10</v>
      </c>
      <c r="Z219" s="66" t="s">
        <v>49</v>
      </c>
    </row>
    <row r="220" spans="1:26" s="57" customFormat="1">
      <c r="A220" s="56">
        <v>268</v>
      </c>
      <c r="B220" s="56" t="s">
        <v>143</v>
      </c>
      <c r="C220" s="56" t="s">
        <v>144</v>
      </c>
      <c r="D220" s="56" t="s">
        <v>47</v>
      </c>
      <c r="E220" s="56" t="s">
        <v>53</v>
      </c>
      <c r="F220" s="56" t="s">
        <v>142</v>
      </c>
      <c r="G220" s="56" t="s">
        <v>38</v>
      </c>
      <c r="H220" s="58">
        <v>1.244600280188024E-3</v>
      </c>
      <c r="I220" s="58">
        <v>1.6006788937374949E-3</v>
      </c>
      <c r="J220" s="59">
        <v>5.3479157388210297</v>
      </c>
      <c r="K220" s="59">
        <v>4.0768738836050034</v>
      </c>
      <c r="L220" s="59">
        <v>3.4011647221632302E-2</v>
      </c>
      <c r="M220" s="59">
        <v>1.0565276257693768</v>
      </c>
      <c r="N220" s="59">
        <v>7.3053523898124695</v>
      </c>
      <c r="O220" s="59">
        <v>7.211853563785553</v>
      </c>
      <c r="P220" s="59">
        <v>4.4742852449417114</v>
      </c>
      <c r="Q220" s="59">
        <v>0.13710247585549951</v>
      </c>
      <c r="R220" s="59">
        <v>7.3976598680019379</v>
      </c>
      <c r="S220" s="59">
        <v>0.41148797608911991</v>
      </c>
      <c r="T220" s="60">
        <v>4002.9459999999999</v>
      </c>
      <c r="U220" s="60">
        <v>4008.723</v>
      </c>
      <c r="V220" s="60">
        <v>4002.9459999999999</v>
      </c>
      <c r="W220" s="59">
        <v>0.13041175901889801</v>
      </c>
      <c r="X220" s="60">
        <v>522.03125</v>
      </c>
      <c r="Y220" s="61">
        <v>10</v>
      </c>
      <c r="Z220" s="62" t="s">
        <v>49</v>
      </c>
    </row>
    <row r="221" spans="1:26" s="57" customFormat="1">
      <c r="A221" s="56">
        <v>268</v>
      </c>
      <c r="B221" s="56" t="s">
        <v>143</v>
      </c>
      <c r="C221" s="56" t="s">
        <v>144</v>
      </c>
      <c r="D221" s="56" t="s">
        <v>47</v>
      </c>
      <c r="E221" s="56" t="s">
        <v>53</v>
      </c>
      <c r="F221" s="56" t="s">
        <v>142</v>
      </c>
      <c r="G221" s="56" t="s">
        <v>40</v>
      </c>
      <c r="H221" s="58">
        <v>1.244600280188024E-3</v>
      </c>
      <c r="I221" s="58">
        <v>1.8121470930054784E-3</v>
      </c>
      <c r="J221" s="59">
        <v>1.5501448884606361</v>
      </c>
      <c r="K221" s="59">
        <v>5.2388735115528107</v>
      </c>
      <c r="L221" s="59">
        <v>2.4216524616349488E-2</v>
      </c>
      <c r="M221" s="59">
        <v>1.2709903530776501</v>
      </c>
      <c r="N221" s="59">
        <v>7.9579465091228485</v>
      </c>
      <c r="O221" s="59">
        <v>8.8010944426059723</v>
      </c>
      <c r="P221" s="59">
        <v>3.6223821341991425</v>
      </c>
      <c r="Q221" s="59">
        <v>0</v>
      </c>
      <c r="R221" s="59">
        <v>7.9299859702587128</v>
      </c>
      <c r="S221" s="59">
        <v>0.50389273092150688</v>
      </c>
      <c r="T221" s="60">
        <v>4002.9459999999999</v>
      </c>
      <c r="U221" s="60">
        <v>4008.723</v>
      </c>
      <c r="V221" s="60">
        <v>4002.9459999999999</v>
      </c>
      <c r="W221" s="59">
        <v>9.1473303735256195E-2</v>
      </c>
      <c r="X221" s="60">
        <v>366.16268920898438</v>
      </c>
      <c r="Y221" s="61">
        <v>10</v>
      </c>
      <c r="Z221" s="62" t="s">
        <v>49</v>
      </c>
    </row>
    <row r="222" spans="1:26" s="57" customFormat="1">
      <c r="A222" s="56">
        <v>268</v>
      </c>
      <c r="B222" s="56" t="s">
        <v>143</v>
      </c>
      <c r="C222" s="56" t="s">
        <v>144</v>
      </c>
      <c r="D222" s="56" t="s">
        <v>47</v>
      </c>
      <c r="E222" s="56" t="s">
        <v>53</v>
      </c>
      <c r="F222" s="56" t="s">
        <v>142</v>
      </c>
      <c r="G222" s="56" t="s">
        <v>41</v>
      </c>
      <c r="H222" s="58">
        <v>1.244600280188024E-3</v>
      </c>
      <c r="I222" s="58">
        <v>1.1060979450121522E-3</v>
      </c>
      <c r="J222" s="59">
        <v>1.6728954389691353</v>
      </c>
      <c r="K222" s="59">
        <v>3.9293352514505386</v>
      </c>
      <c r="L222" s="59">
        <v>3.1213340116664767E-2</v>
      </c>
      <c r="M222" s="59">
        <v>0.52237841300666332</v>
      </c>
      <c r="N222" s="59">
        <v>7.8921109437942505</v>
      </c>
      <c r="O222" s="59">
        <v>8.5373140871524811</v>
      </c>
      <c r="P222" s="59">
        <v>4.0021561086177826</v>
      </c>
      <c r="Q222" s="59">
        <v>0.10555076878517866</v>
      </c>
      <c r="R222" s="59">
        <v>7.681969553232193</v>
      </c>
      <c r="S222" s="59">
        <v>0.74726426973938942</v>
      </c>
      <c r="T222" s="60">
        <v>4002.9459999999999</v>
      </c>
      <c r="U222" s="60">
        <v>4008.723</v>
      </c>
      <c r="V222" s="60">
        <v>4002.9459999999999</v>
      </c>
      <c r="W222" s="59">
        <v>0.53573626279830933</v>
      </c>
      <c r="X222" s="60">
        <v>2144.5234375</v>
      </c>
      <c r="Y222" s="61">
        <v>10</v>
      </c>
      <c r="Z222" s="62" t="s">
        <v>49</v>
      </c>
    </row>
    <row r="223" spans="1:26" s="57" customFormat="1">
      <c r="A223" s="56">
        <v>268</v>
      </c>
      <c r="B223" s="56" t="s">
        <v>143</v>
      </c>
      <c r="C223" s="56" t="s">
        <v>144</v>
      </c>
      <c r="D223" s="56" t="s">
        <v>47</v>
      </c>
      <c r="E223" s="56" t="s">
        <v>53</v>
      </c>
      <c r="F223" s="56" t="s">
        <v>142</v>
      </c>
      <c r="G223" s="56" t="s">
        <v>42</v>
      </c>
      <c r="H223" s="58">
        <v>1.244600280188024E-3</v>
      </c>
      <c r="I223" s="58">
        <v>1.1449566809460521E-3</v>
      </c>
      <c r="J223" s="59">
        <v>0.61452891677618027</v>
      </c>
      <c r="K223" s="59">
        <v>1.2901394627988338</v>
      </c>
      <c r="L223" s="59">
        <v>0.96821198239922523</v>
      </c>
      <c r="M223" s="59">
        <v>0.54552671499550343</v>
      </c>
      <c r="N223" s="59">
        <v>10.010760277509689</v>
      </c>
      <c r="O223" s="59">
        <v>9.5379404723644257</v>
      </c>
      <c r="P223" s="59">
        <v>5.5439677089452744</v>
      </c>
      <c r="Q223" s="59">
        <v>0.14699784805998206</v>
      </c>
      <c r="R223" s="59">
        <v>8.7620504200458527</v>
      </c>
      <c r="S223" s="59">
        <v>2.0531734451651573</v>
      </c>
      <c r="T223" s="60">
        <v>4002.9459999999999</v>
      </c>
      <c r="U223" s="60">
        <v>4008.723</v>
      </c>
      <c r="V223" s="60">
        <v>4002.9459999999999</v>
      </c>
      <c r="W223" s="59">
        <v>0.24237869679927826</v>
      </c>
      <c r="X223" s="60">
        <v>970.22882080078125</v>
      </c>
      <c r="Y223" s="61">
        <v>10</v>
      </c>
      <c r="Z223" s="62" t="s">
        <v>49</v>
      </c>
    </row>
    <row r="224" spans="1:26" s="57" customFormat="1">
      <c r="A224" s="52">
        <v>268</v>
      </c>
      <c r="B224" s="52" t="s">
        <v>143</v>
      </c>
      <c r="C224" s="52" t="s">
        <v>144</v>
      </c>
      <c r="D224" s="52" t="s">
        <v>47</v>
      </c>
      <c r="E224" s="52" t="s">
        <v>53</v>
      </c>
      <c r="F224" s="52" t="s">
        <v>142</v>
      </c>
      <c r="G224" s="52" t="s">
        <v>43</v>
      </c>
      <c r="H224" s="63">
        <v>1.244600280188024E-3</v>
      </c>
      <c r="I224" s="63">
        <v>1.6878577880561352E-3</v>
      </c>
      <c r="J224" s="53">
        <v>3.7822645157575607</v>
      </c>
      <c r="K224" s="53">
        <v>4.5559145510196686</v>
      </c>
      <c r="L224" s="53">
        <v>2.9973554774187505E-2</v>
      </c>
      <c r="M224" s="53">
        <v>1.1449410580098629</v>
      </c>
      <c r="N224" s="53">
        <v>7.5743876397609711</v>
      </c>
      <c r="O224" s="53">
        <v>7.8670263290405273</v>
      </c>
      <c r="P224" s="53">
        <v>4.1230835020542145</v>
      </c>
      <c r="Q224" s="53">
        <v>8.0581248039379716E-2</v>
      </c>
      <c r="R224" s="53">
        <v>7.6171144843101501</v>
      </c>
      <c r="S224" s="53">
        <v>0.44958232901990414</v>
      </c>
      <c r="T224" s="64">
        <v>4002.9459999999999</v>
      </c>
      <c r="U224" s="64">
        <v>4008.723</v>
      </c>
      <c r="V224" s="64">
        <v>4002.9459999999999</v>
      </c>
      <c r="W224" s="53">
        <v>0.2218850702047348</v>
      </c>
      <c r="X224" s="64">
        <v>888.1939697265625</v>
      </c>
      <c r="Y224" s="65">
        <v>10</v>
      </c>
      <c r="Z224" s="66" t="s">
        <v>49</v>
      </c>
    </row>
    <row r="225" spans="1:26" s="57" customFormat="1">
      <c r="A225" s="52">
        <v>268</v>
      </c>
      <c r="B225" s="52" t="s">
        <v>143</v>
      </c>
      <c r="C225" s="52" t="s">
        <v>144</v>
      </c>
      <c r="D225" s="52" t="s">
        <v>47</v>
      </c>
      <c r="E225" s="52" t="s">
        <v>53</v>
      </c>
      <c r="F225" s="52" t="s">
        <v>142</v>
      </c>
      <c r="G225" s="52" t="s">
        <v>44</v>
      </c>
      <c r="H225" s="63">
        <v>1.244600280188024E-3</v>
      </c>
      <c r="I225" s="63">
        <v>1.1182022280991077E-3</v>
      </c>
      <c r="J225" s="53">
        <v>1.3432199135422707</v>
      </c>
      <c r="K225" s="53">
        <v>3.1072396785020828</v>
      </c>
      <c r="L225" s="53">
        <v>0.32308346126228571</v>
      </c>
      <c r="M225" s="53">
        <v>0.52958899177610874</v>
      </c>
      <c r="N225" s="53">
        <v>8.5520587861537933</v>
      </c>
      <c r="O225" s="53">
        <v>8.8490039110183716</v>
      </c>
      <c r="P225" s="53">
        <v>4.4824223965406418</v>
      </c>
      <c r="Q225" s="53">
        <v>0.11846130946651101</v>
      </c>
      <c r="R225" s="53">
        <v>8.0184087157249451</v>
      </c>
      <c r="S225" s="53">
        <v>1.1540480889379978</v>
      </c>
      <c r="T225" s="64">
        <v>4002.9459999999999</v>
      </c>
      <c r="U225" s="64">
        <v>4008.723</v>
      </c>
      <c r="V225" s="64">
        <v>4002.9459999999999</v>
      </c>
      <c r="W225" s="53">
        <v>0.778114914894104</v>
      </c>
      <c r="X225" s="64">
        <v>3114.751953125</v>
      </c>
      <c r="Y225" s="65">
        <v>10</v>
      </c>
      <c r="Z225" s="66" t="s">
        <v>49</v>
      </c>
    </row>
    <row r="226" spans="1:26" s="57" customFormat="1">
      <c r="A226" s="56">
        <v>288</v>
      </c>
      <c r="B226" s="56" t="s">
        <v>145</v>
      </c>
      <c r="C226" s="56" t="s">
        <v>146</v>
      </c>
      <c r="D226" s="56" t="s">
        <v>57</v>
      </c>
      <c r="E226" s="56" t="s">
        <v>36</v>
      </c>
      <c r="F226" s="56" t="s">
        <v>96</v>
      </c>
      <c r="G226" s="56" t="s">
        <v>38</v>
      </c>
      <c r="H226" s="58">
        <v>0.13787317276000977</v>
      </c>
      <c r="I226" s="58">
        <v>0.17990691959857941</v>
      </c>
      <c r="J226" s="59">
        <v>28.883412480354309</v>
      </c>
      <c r="K226" s="59">
        <v>5.7800658047199249</v>
      </c>
      <c r="L226" s="59">
        <v>21.283027529716492</v>
      </c>
      <c r="M226" s="59">
        <v>18.38623434305191</v>
      </c>
      <c r="N226" s="59">
        <v>82.868832349777222</v>
      </c>
      <c r="O226" s="59">
        <v>88.08363676071167</v>
      </c>
      <c r="P226" s="59">
        <v>27.472308278083801</v>
      </c>
      <c r="Q226" s="59">
        <v>28.835722804069519</v>
      </c>
      <c r="R226" s="59">
        <v>31.146633625030518</v>
      </c>
      <c r="S226" s="59">
        <v>17.053498327732086</v>
      </c>
      <c r="T226" s="60">
        <v>27224.48</v>
      </c>
      <c r="U226" s="60">
        <v>29121.464</v>
      </c>
      <c r="V226" s="60">
        <v>29767.108</v>
      </c>
      <c r="W226" s="59">
        <v>0.28023329377174377</v>
      </c>
      <c r="X226" s="60">
        <v>8341.734375</v>
      </c>
      <c r="Y226" s="61">
        <v>10</v>
      </c>
      <c r="Z226" s="62" t="s">
        <v>49</v>
      </c>
    </row>
    <row r="227" spans="1:26" s="57" customFormat="1">
      <c r="A227" s="56">
        <v>288</v>
      </c>
      <c r="B227" s="56" t="s">
        <v>145</v>
      </c>
      <c r="C227" s="56" t="s">
        <v>146</v>
      </c>
      <c r="D227" s="56" t="s">
        <v>57</v>
      </c>
      <c r="E227" s="56" t="s">
        <v>36</v>
      </c>
      <c r="F227" s="56" t="s">
        <v>96</v>
      </c>
      <c r="G227" s="56" t="s">
        <v>40</v>
      </c>
      <c r="H227" s="58">
        <v>0.13787317276000977</v>
      </c>
      <c r="I227" s="58">
        <v>0.14517328143119812</v>
      </c>
      <c r="J227" s="59">
        <v>21.419548988342285</v>
      </c>
      <c r="K227" s="59">
        <v>3.9366044104099274</v>
      </c>
      <c r="L227" s="59">
        <v>14.681340754032135</v>
      </c>
      <c r="M227" s="59">
        <v>22.540178894996643</v>
      </c>
      <c r="N227" s="59">
        <v>84.449464082717896</v>
      </c>
      <c r="O227" s="59">
        <v>84.821748733520508</v>
      </c>
      <c r="P227" s="59">
        <v>26.727175712585449</v>
      </c>
      <c r="Q227" s="59">
        <v>26.740869879722595</v>
      </c>
      <c r="R227" s="59">
        <v>29.693785309791565</v>
      </c>
      <c r="S227" s="59">
        <v>16.275849938392639</v>
      </c>
      <c r="T227" s="60">
        <v>27224.48</v>
      </c>
      <c r="U227" s="60">
        <v>29121.464</v>
      </c>
      <c r="V227" s="60">
        <v>29767.108</v>
      </c>
      <c r="W227" s="59">
        <v>0.1850082129240036</v>
      </c>
      <c r="X227" s="60">
        <v>5507.15966796875</v>
      </c>
      <c r="Y227" s="61">
        <v>10</v>
      </c>
      <c r="Z227" s="62" t="s">
        <v>49</v>
      </c>
    </row>
    <row r="228" spans="1:26" s="57" customFormat="1">
      <c r="A228" s="56">
        <v>288</v>
      </c>
      <c r="B228" s="56" t="s">
        <v>145</v>
      </c>
      <c r="C228" s="56" t="s">
        <v>146</v>
      </c>
      <c r="D228" s="56" t="s">
        <v>57</v>
      </c>
      <c r="E228" s="56" t="s">
        <v>36</v>
      </c>
      <c r="F228" s="56" t="s">
        <v>96</v>
      </c>
      <c r="G228" s="56" t="s">
        <v>41</v>
      </c>
      <c r="H228" s="58">
        <v>0.13787317276000977</v>
      </c>
      <c r="I228" s="58">
        <v>0.10875105112791061</v>
      </c>
      <c r="J228" s="59">
        <v>18.989081680774689</v>
      </c>
      <c r="K228" s="59">
        <v>3.5793177783489227</v>
      </c>
      <c r="L228" s="59">
        <v>13.573011755943298</v>
      </c>
      <c r="M228" s="59">
        <v>11.967882513999939</v>
      </c>
      <c r="N228" s="59">
        <v>72.194385528564453</v>
      </c>
      <c r="O228" s="59">
        <v>84.714823961257935</v>
      </c>
      <c r="P228" s="59">
        <v>22.081369161605835</v>
      </c>
      <c r="Q228" s="59">
        <v>21.779513359069824</v>
      </c>
      <c r="R228" s="59">
        <v>25.270834565162659</v>
      </c>
      <c r="S228" s="59">
        <v>13.063392043113708</v>
      </c>
      <c r="T228" s="60">
        <v>27224.48</v>
      </c>
      <c r="U228" s="60">
        <v>29121.464</v>
      </c>
      <c r="V228" s="60">
        <v>29767.108</v>
      </c>
      <c r="W228" s="59">
        <v>0.45609310269355774</v>
      </c>
      <c r="X228" s="60">
        <v>13576.572265625</v>
      </c>
      <c r="Y228" s="61">
        <v>10</v>
      </c>
      <c r="Z228" s="62" t="s">
        <v>49</v>
      </c>
    </row>
    <row r="229" spans="1:26" s="57" customFormat="1">
      <c r="A229" s="56">
        <v>288</v>
      </c>
      <c r="B229" s="56" t="s">
        <v>145</v>
      </c>
      <c r="C229" s="56" t="s">
        <v>146</v>
      </c>
      <c r="D229" s="56" t="s">
        <v>57</v>
      </c>
      <c r="E229" s="56" t="s">
        <v>36</v>
      </c>
      <c r="F229" s="56" t="s">
        <v>96</v>
      </c>
      <c r="G229" s="56" t="s">
        <v>42</v>
      </c>
      <c r="H229" s="58">
        <v>0.13787317276000977</v>
      </c>
      <c r="I229" s="58">
        <v>0.14016026258468628</v>
      </c>
      <c r="J229" s="59">
        <v>8.7487630546092987</v>
      </c>
      <c r="K229" s="59">
        <v>1.2953473255038261</v>
      </c>
      <c r="L229" s="59">
        <v>30.439609289169312</v>
      </c>
      <c r="M229" s="59">
        <v>10.857469588518143</v>
      </c>
      <c r="N229" s="59">
        <v>83.722102642059326</v>
      </c>
      <c r="O229" s="59">
        <v>81.181120872497559</v>
      </c>
      <c r="P229" s="59">
        <v>26.21992826461792</v>
      </c>
      <c r="Q229" s="59">
        <v>27.66551673412323</v>
      </c>
      <c r="R229" s="59">
        <v>28.76933217048645</v>
      </c>
      <c r="S229" s="59">
        <v>28.49743664264679</v>
      </c>
      <c r="T229" s="60">
        <v>27224.48</v>
      </c>
      <c r="U229" s="60">
        <v>29121.464</v>
      </c>
      <c r="V229" s="60">
        <v>29767.108</v>
      </c>
      <c r="W229" s="59">
        <v>7.8665412962436676E-2</v>
      </c>
      <c r="X229" s="60">
        <v>2341.641845703125</v>
      </c>
      <c r="Y229" s="61">
        <v>10</v>
      </c>
      <c r="Z229" s="62" t="s">
        <v>49</v>
      </c>
    </row>
    <row r="230" spans="1:26" s="57" customFormat="1">
      <c r="A230" s="52">
        <v>288</v>
      </c>
      <c r="B230" s="52" t="s">
        <v>145</v>
      </c>
      <c r="C230" s="52" t="s">
        <v>146</v>
      </c>
      <c r="D230" s="52" t="s">
        <v>57</v>
      </c>
      <c r="E230" s="52" t="s">
        <v>36</v>
      </c>
      <c r="F230" s="52" t="s">
        <v>96</v>
      </c>
      <c r="G230" s="52" t="s">
        <v>43</v>
      </c>
      <c r="H230" s="63">
        <v>0.13787317276000977</v>
      </c>
      <c r="I230" s="63">
        <v>0.16609472036361694</v>
      </c>
      <c r="J230" s="53">
        <v>25.915327668190002</v>
      </c>
      <c r="K230" s="53">
        <v>5.0469938665628433</v>
      </c>
      <c r="L230" s="53">
        <v>18.657797574996948</v>
      </c>
      <c r="M230" s="53">
        <v>20.038095116615295</v>
      </c>
      <c r="N230" s="53">
        <v>83.497387170791626</v>
      </c>
      <c r="O230" s="53">
        <v>86.786514520645142</v>
      </c>
      <c r="P230" s="53">
        <v>27.175998687744141</v>
      </c>
      <c r="Q230" s="53">
        <v>28.002682328224182</v>
      </c>
      <c r="R230" s="53">
        <v>30.568894743919373</v>
      </c>
      <c r="S230" s="53">
        <v>16.744258999824524</v>
      </c>
      <c r="T230" s="64">
        <v>27224.48</v>
      </c>
      <c r="U230" s="64">
        <v>29121.464</v>
      </c>
      <c r="V230" s="64">
        <v>29767.108</v>
      </c>
      <c r="W230" s="53">
        <v>0.46524149179458618</v>
      </c>
      <c r="X230" s="64">
        <v>13848.8935546875</v>
      </c>
      <c r="Y230" s="65">
        <v>10</v>
      </c>
      <c r="Z230" s="66" t="s">
        <v>49</v>
      </c>
    </row>
    <row r="231" spans="1:26" s="57" customFormat="1">
      <c r="A231" s="52">
        <v>288</v>
      </c>
      <c r="B231" s="52" t="s">
        <v>145</v>
      </c>
      <c r="C231" s="52" t="s">
        <v>146</v>
      </c>
      <c r="D231" s="52" t="s">
        <v>57</v>
      </c>
      <c r="E231" s="52" t="s">
        <v>36</v>
      </c>
      <c r="F231" s="52" t="s">
        <v>96</v>
      </c>
      <c r="G231" s="52" t="s">
        <v>44</v>
      </c>
      <c r="H231" s="63">
        <v>0.13787317276000977</v>
      </c>
      <c r="I231" s="63">
        <v>0.11337149143218994</v>
      </c>
      <c r="J231" s="53">
        <v>17.482683062553406</v>
      </c>
      <c r="K231" s="53">
        <v>3.2433353364467621</v>
      </c>
      <c r="L231" s="53">
        <v>16.054165363311768</v>
      </c>
      <c r="M231" s="53">
        <v>11.804535984992981</v>
      </c>
      <c r="N231" s="53">
        <v>73.890167474746704</v>
      </c>
      <c r="O231" s="53">
        <v>84.194999933242798</v>
      </c>
      <c r="P231" s="53">
        <v>22.690169513225555</v>
      </c>
      <c r="Q231" s="53">
        <v>22.645370662212372</v>
      </c>
      <c r="R231" s="53">
        <v>25.785478949546814</v>
      </c>
      <c r="S231" s="53">
        <v>15.333810448646545</v>
      </c>
      <c r="T231" s="64">
        <v>27224.48</v>
      </c>
      <c r="U231" s="64">
        <v>29121.464</v>
      </c>
      <c r="V231" s="64">
        <v>29767.108</v>
      </c>
      <c r="W231" s="53">
        <v>0.53475850820541382</v>
      </c>
      <c r="X231" s="64">
        <v>15918.2138671875</v>
      </c>
      <c r="Y231" s="65">
        <v>10</v>
      </c>
      <c r="Z231" s="66" t="s">
        <v>49</v>
      </c>
    </row>
    <row r="232" spans="1:26" s="57" customFormat="1">
      <c r="A232" s="56">
        <v>320</v>
      </c>
      <c r="B232" s="56" t="s">
        <v>147</v>
      </c>
      <c r="C232" s="56" t="s">
        <v>148</v>
      </c>
      <c r="D232" s="56" t="s">
        <v>65</v>
      </c>
      <c r="E232" s="56" t="s">
        <v>36</v>
      </c>
      <c r="F232" s="56" t="s">
        <v>103</v>
      </c>
      <c r="G232" s="56" t="s">
        <v>38</v>
      </c>
      <c r="H232" s="58">
        <v>0.13351781666278839</v>
      </c>
      <c r="I232" s="58">
        <v>0.19070522487163544</v>
      </c>
      <c r="J232" s="59">
        <v>45.28844952583313</v>
      </c>
      <c r="K232" s="59">
        <v>3.3959832042455673</v>
      </c>
      <c r="L232" s="59">
        <v>27.606680989265442</v>
      </c>
      <c r="M232" s="59">
        <v>16.848035156726837</v>
      </c>
      <c r="N232" s="59">
        <v>72.738045454025269</v>
      </c>
      <c r="O232" s="59">
        <v>26.01439356803894</v>
      </c>
      <c r="P232" s="59">
        <v>37.881752848625183</v>
      </c>
      <c r="Q232" s="59">
        <v>16.909512877464294</v>
      </c>
      <c r="R232" s="59">
        <v>47.87401556968689</v>
      </c>
      <c r="S232" s="59">
        <v>18.387980759143829</v>
      </c>
      <c r="T232" s="60">
        <v>16252.424999999999</v>
      </c>
      <c r="U232" s="60">
        <v>16914.978999999999</v>
      </c>
      <c r="V232" s="60">
        <v>17247.855</v>
      </c>
      <c r="W232" s="59">
        <v>0.24725410342216492</v>
      </c>
      <c r="X232" s="60">
        <v>4264.60302734375</v>
      </c>
      <c r="Y232" s="61">
        <v>10</v>
      </c>
      <c r="Z232" s="62" t="s">
        <v>49</v>
      </c>
    </row>
    <row r="233" spans="1:26" s="57" customFormat="1">
      <c r="A233" s="56">
        <v>320</v>
      </c>
      <c r="B233" s="56" t="s">
        <v>147</v>
      </c>
      <c r="C233" s="56" t="s">
        <v>148</v>
      </c>
      <c r="D233" s="56" t="s">
        <v>65</v>
      </c>
      <c r="E233" s="56" t="s">
        <v>36</v>
      </c>
      <c r="F233" s="56" t="s">
        <v>103</v>
      </c>
      <c r="G233" s="56" t="s">
        <v>40</v>
      </c>
      <c r="H233" s="58">
        <v>0.13351781666278839</v>
      </c>
      <c r="I233" s="58">
        <v>0.14091821014881134</v>
      </c>
      <c r="J233" s="59">
        <v>26.589903235435486</v>
      </c>
      <c r="K233" s="59">
        <v>2.6489239186048508</v>
      </c>
      <c r="L233" s="59">
        <v>16.561333835124969</v>
      </c>
      <c r="M233" s="59">
        <v>26.559561491012573</v>
      </c>
      <c r="N233" s="59">
        <v>72.444629669189453</v>
      </c>
      <c r="O233" s="59">
        <v>19.571226835250854</v>
      </c>
      <c r="P233" s="59">
        <v>37.237915396690369</v>
      </c>
      <c r="Q233" s="59">
        <v>13.620288670063019</v>
      </c>
      <c r="R233" s="59">
        <v>43.306407332420349</v>
      </c>
      <c r="S233" s="59">
        <v>13.926668465137482</v>
      </c>
      <c r="T233" s="60">
        <v>16252.424999999999</v>
      </c>
      <c r="U233" s="60">
        <v>16914.978999999999</v>
      </c>
      <c r="V233" s="60">
        <v>17247.855</v>
      </c>
      <c r="W233" s="59">
        <v>0.20133031904697418</v>
      </c>
      <c r="X233" s="60">
        <v>3472.51611328125</v>
      </c>
      <c r="Y233" s="61">
        <v>10</v>
      </c>
      <c r="Z233" s="62" t="s">
        <v>49</v>
      </c>
    </row>
    <row r="234" spans="1:26" s="57" customFormat="1">
      <c r="A234" s="56">
        <v>320</v>
      </c>
      <c r="B234" s="56" t="s">
        <v>147</v>
      </c>
      <c r="C234" s="56" t="s">
        <v>148</v>
      </c>
      <c r="D234" s="56" t="s">
        <v>65</v>
      </c>
      <c r="E234" s="56" t="s">
        <v>36</v>
      </c>
      <c r="F234" s="56" t="s">
        <v>103</v>
      </c>
      <c r="G234" s="56" t="s">
        <v>41</v>
      </c>
      <c r="H234" s="58">
        <v>0.13351781666278839</v>
      </c>
      <c r="I234" s="58">
        <v>0.10628639161586761</v>
      </c>
      <c r="J234" s="59">
        <v>25.06081759929657</v>
      </c>
      <c r="K234" s="59">
        <v>2.7114933356642723</v>
      </c>
      <c r="L234" s="59">
        <v>16.433833539485931</v>
      </c>
      <c r="M234" s="59">
        <v>13.178341090679169</v>
      </c>
      <c r="N234" s="59">
        <v>61.994802951812744</v>
      </c>
      <c r="O234" s="59">
        <v>20.499920845031738</v>
      </c>
      <c r="P234" s="59">
        <v>42.414751648902893</v>
      </c>
      <c r="Q234" s="59">
        <v>11.09248548746109</v>
      </c>
      <c r="R234" s="59">
        <v>37.265965342521667</v>
      </c>
      <c r="S234" s="59">
        <v>11.332277208566666</v>
      </c>
      <c r="T234" s="60">
        <v>16252.424999999999</v>
      </c>
      <c r="U234" s="60">
        <v>16914.978999999999</v>
      </c>
      <c r="V234" s="60">
        <v>17247.855</v>
      </c>
      <c r="W234" s="59">
        <v>0.47490221261978149</v>
      </c>
      <c r="X234" s="60">
        <v>8191.04443359375</v>
      </c>
      <c r="Y234" s="61">
        <v>10</v>
      </c>
      <c r="Z234" s="62" t="s">
        <v>49</v>
      </c>
    </row>
    <row r="235" spans="1:26" s="57" customFormat="1">
      <c r="A235" s="56">
        <v>320</v>
      </c>
      <c r="B235" s="56" t="s">
        <v>147</v>
      </c>
      <c r="C235" s="56" t="s">
        <v>148</v>
      </c>
      <c r="D235" s="56" t="s">
        <v>65</v>
      </c>
      <c r="E235" s="56" t="s">
        <v>36</v>
      </c>
      <c r="F235" s="56" t="s">
        <v>103</v>
      </c>
      <c r="G235" s="56" t="s">
        <v>42</v>
      </c>
      <c r="H235" s="58">
        <v>0.13351781666278839</v>
      </c>
      <c r="I235" s="58">
        <v>9.8262831568717957E-2</v>
      </c>
      <c r="J235" s="59">
        <v>13.429667055606842</v>
      </c>
      <c r="K235" s="59">
        <v>1.4929530210793018</v>
      </c>
      <c r="L235" s="59">
        <v>32.288974523544312</v>
      </c>
      <c r="M235" s="59">
        <v>7.2868883609771729</v>
      </c>
      <c r="N235" s="59">
        <v>63.491249084472656</v>
      </c>
      <c r="O235" s="59">
        <v>16.844114661216736</v>
      </c>
      <c r="P235" s="59">
        <v>41.995492577552795</v>
      </c>
      <c r="Q235" s="59">
        <v>10.289014130830765</v>
      </c>
      <c r="R235" s="59">
        <v>36.829560995101929</v>
      </c>
      <c r="S235" s="59">
        <v>16.277144849300385</v>
      </c>
      <c r="T235" s="60">
        <v>16252.424999999999</v>
      </c>
      <c r="U235" s="60">
        <v>16914.978999999999</v>
      </c>
      <c r="V235" s="60">
        <v>17247.855</v>
      </c>
      <c r="W235" s="59">
        <v>7.651335746049881E-2</v>
      </c>
      <c r="X235" s="60">
        <v>1319.6912841796875</v>
      </c>
      <c r="Y235" s="61">
        <v>10</v>
      </c>
      <c r="Z235" s="62" t="s">
        <v>49</v>
      </c>
    </row>
    <row r="236" spans="1:26" s="57" customFormat="1">
      <c r="A236" s="52">
        <v>320</v>
      </c>
      <c r="B236" s="52" t="s">
        <v>147</v>
      </c>
      <c r="C236" s="52" t="s">
        <v>148</v>
      </c>
      <c r="D236" s="52" t="s">
        <v>65</v>
      </c>
      <c r="E236" s="52" t="s">
        <v>36</v>
      </c>
      <c r="F236" s="52" t="s">
        <v>103</v>
      </c>
      <c r="G236" s="52" t="s">
        <v>43</v>
      </c>
      <c r="H236" s="63">
        <v>0.13351781666278839</v>
      </c>
      <c r="I236" s="63">
        <v>0.16836018860340118</v>
      </c>
      <c r="J236" s="53">
        <v>36.89630925655365</v>
      </c>
      <c r="K236" s="53">
        <v>3.0606936663389206</v>
      </c>
      <c r="L236" s="53">
        <v>22.649390995502472</v>
      </c>
      <c r="M236" s="53">
        <v>21.20668888092041</v>
      </c>
      <c r="N236" s="53">
        <v>72.606354951858521</v>
      </c>
      <c r="O236" s="53">
        <v>23.122619092464447</v>
      </c>
      <c r="P236" s="53">
        <v>37.592789530754089</v>
      </c>
      <c r="Q236" s="53">
        <v>15.433268249034882</v>
      </c>
      <c r="R236" s="53">
        <v>45.824015140533447</v>
      </c>
      <c r="S236" s="53">
        <v>16.38568788766861</v>
      </c>
      <c r="T236" s="64">
        <v>16252.424999999999</v>
      </c>
      <c r="U236" s="64">
        <v>16914.978999999999</v>
      </c>
      <c r="V236" s="64">
        <v>17247.855</v>
      </c>
      <c r="W236" s="53">
        <v>0.44858443737030029</v>
      </c>
      <c r="X236" s="64">
        <v>7737.119140625</v>
      </c>
      <c r="Y236" s="65">
        <v>10</v>
      </c>
      <c r="Z236" s="66" t="s">
        <v>49</v>
      </c>
    </row>
    <row r="237" spans="1:26" s="57" customFormat="1">
      <c r="A237" s="52">
        <v>320</v>
      </c>
      <c r="B237" s="52" t="s">
        <v>147</v>
      </c>
      <c r="C237" s="52" t="s">
        <v>148</v>
      </c>
      <c r="D237" s="52" t="s">
        <v>65</v>
      </c>
      <c r="E237" s="52" t="s">
        <v>36</v>
      </c>
      <c r="F237" s="52" t="s">
        <v>103</v>
      </c>
      <c r="G237" s="52" t="s">
        <v>44</v>
      </c>
      <c r="H237" s="63">
        <v>0.13351781666278839</v>
      </c>
      <c r="I237" s="63">
        <v>0.10517305880784988</v>
      </c>
      <c r="J237" s="53">
        <v>23.446901142597198</v>
      </c>
      <c r="K237" s="53">
        <v>2.5424109771847725</v>
      </c>
      <c r="L237" s="53">
        <v>18.633861839771271</v>
      </c>
      <c r="M237" s="53">
        <v>12.36085519194603</v>
      </c>
      <c r="N237" s="53">
        <v>62.202447652816772</v>
      </c>
      <c r="O237" s="53">
        <v>19.992648065090179</v>
      </c>
      <c r="P237" s="53">
        <v>42.356577515602112</v>
      </c>
      <c r="Q237" s="53">
        <v>10.980997234582901</v>
      </c>
      <c r="R237" s="53">
        <v>37.205412983894348</v>
      </c>
      <c r="S237" s="53">
        <v>12.018417567014694</v>
      </c>
      <c r="T237" s="64">
        <v>16252.424999999999</v>
      </c>
      <c r="U237" s="64">
        <v>16914.978999999999</v>
      </c>
      <c r="V237" s="64">
        <v>17247.855</v>
      </c>
      <c r="W237" s="53">
        <v>0.55141556262969971</v>
      </c>
      <c r="X237" s="64">
        <v>9510.7353515625</v>
      </c>
      <c r="Y237" s="65">
        <v>10</v>
      </c>
      <c r="Z237" s="66" t="s">
        <v>49</v>
      </c>
    </row>
    <row r="238" spans="1:26" s="57" customFormat="1">
      <c r="A238" s="56">
        <v>324</v>
      </c>
      <c r="B238" s="56" t="s">
        <v>149</v>
      </c>
      <c r="C238" s="56" t="s">
        <v>150</v>
      </c>
      <c r="D238" s="56" t="s">
        <v>57</v>
      </c>
      <c r="E238" s="56" t="s">
        <v>36</v>
      </c>
      <c r="F238" s="56" t="s">
        <v>142</v>
      </c>
      <c r="G238" s="56" t="s">
        <v>38</v>
      </c>
      <c r="H238" s="58">
        <v>0.37322163581848145</v>
      </c>
      <c r="I238" s="58">
        <v>0.42138358950614929</v>
      </c>
      <c r="J238" s="59">
        <v>49.400180578231812</v>
      </c>
      <c r="K238" s="59">
        <v>14.096136391162872</v>
      </c>
      <c r="L238" s="59">
        <v>54.695236682891846</v>
      </c>
      <c r="M238" s="59">
        <v>46.648499369621277</v>
      </c>
      <c r="N238" s="59">
        <v>98.442798852920532</v>
      </c>
      <c r="O238" s="59">
        <v>76.319009065628052</v>
      </c>
      <c r="P238" s="59">
        <v>45.986565947532654</v>
      </c>
      <c r="Q238" s="59">
        <v>59.176886081695557</v>
      </c>
      <c r="R238" s="59">
        <v>47.451117634773254</v>
      </c>
      <c r="S238" s="59">
        <v>28.809306025505066</v>
      </c>
      <c r="T238" s="60">
        <v>12414.291999999999</v>
      </c>
      <c r="U238" s="60">
        <v>12067.516</v>
      </c>
      <c r="V238" s="60">
        <v>12414.291999999999</v>
      </c>
      <c r="W238" s="59">
        <v>0.34422668814659119</v>
      </c>
      <c r="X238" s="60">
        <v>4273.33056640625</v>
      </c>
      <c r="Y238" s="61">
        <v>10</v>
      </c>
      <c r="Z238" s="62" t="s">
        <v>49</v>
      </c>
    </row>
    <row r="239" spans="1:26" s="57" customFormat="1">
      <c r="A239" s="56">
        <v>324</v>
      </c>
      <c r="B239" s="56" t="s">
        <v>149</v>
      </c>
      <c r="C239" s="56" t="s">
        <v>150</v>
      </c>
      <c r="D239" s="56" t="s">
        <v>57</v>
      </c>
      <c r="E239" s="56" t="s">
        <v>36</v>
      </c>
      <c r="F239" s="56" t="s">
        <v>142</v>
      </c>
      <c r="G239" s="56" t="s">
        <v>40</v>
      </c>
      <c r="H239" s="58">
        <v>0.37322163581848145</v>
      </c>
      <c r="I239" s="58">
        <v>0.35830661654472351</v>
      </c>
      <c r="J239" s="59">
        <v>35.919314622879028</v>
      </c>
      <c r="K239" s="59">
        <v>12.161637842655182</v>
      </c>
      <c r="L239" s="59">
        <v>43.021863698959351</v>
      </c>
      <c r="M239" s="59">
        <v>53.0814528465271</v>
      </c>
      <c r="N239" s="59">
        <v>97.270262241363525</v>
      </c>
      <c r="O239" s="59">
        <v>70.968443155288696</v>
      </c>
      <c r="P239" s="59">
        <v>41.803836822509766</v>
      </c>
      <c r="Q239" s="59">
        <v>52.160018682479858</v>
      </c>
      <c r="R239" s="59">
        <v>38.661259412765503</v>
      </c>
      <c r="S239" s="59">
        <v>24.820977449417114</v>
      </c>
      <c r="T239" s="60">
        <v>12414.291999999999</v>
      </c>
      <c r="U239" s="60">
        <v>12067.516</v>
      </c>
      <c r="V239" s="60">
        <v>12414.291999999999</v>
      </c>
      <c r="W239" s="59">
        <v>0.19893099367618561</v>
      </c>
      <c r="X239" s="60">
        <v>2469.58740234375</v>
      </c>
      <c r="Y239" s="61">
        <v>10</v>
      </c>
      <c r="Z239" s="62" t="s">
        <v>49</v>
      </c>
    </row>
    <row r="240" spans="1:26" s="57" customFormat="1">
      <c r="A240" s="56">
        <v>324</v>
      </c>
      <c r="B240" s="56" t="s">
        <v>149</v>
      </c>
      <c r="C240" s="56" t="s">
        <v>150</v>
      </c>
      <c r="D240" s="56" t="s">
        <v>57</v>
      </c>
      <c r="E240" s="56" t="s">
        <v>36</v>
      </c>
      <c r="F240" s="56" t="s">
        <v>142</v>
      </c>
      <c r="G240" s="56" t="s">
        <v>41</v>
      </c>
      <c r="H240" s="58">
        <v>0.37322163581848145</v>
      </c>
      <c r="I240" s="58">
        <v>0.34099188446998596</v>
      </c>
      <c r="J240" s="59">
        <v>38.987335562705994</v>
      </c>
      <c r="K240" s="59">
        <v>12.498066574335098</v>
      </c>
      <c r="L240" s="59">
        <v>44.836300611495972</v>
      </c>
      <c r="M240" s="59">
        <v>37.410974502563477</v>
      </c>
      <c r="N240" s="59">
        <v>97.053951025009155</v>
      </c>
      <c r="O240" s="59">
        <v>73.153406381607056</v>
      </c>
      <c r="P240" s="59">
        <v>41.1275714635849</v>
      </c>
      <c r="Q240" s="59">
        <v>52.652788162231445</v>
      </c>
      <c r="R240" s="59">
        <v>41.848808526992798</v>
      </c>
      <c r="S240" s="59">
        <v>24.64340478181839</v>
      </c>
      <c r="T240" s="60">
        <v>12414.291999999999</v>
      </c>
      <c r="U240" s="60">
        <v>12067.516</v>
      </c>
      <c r="V240" s="60">
        <v>12414.291999999999</v>
      </c>
      <c r="W240" s="59">
        <v>0.38720282912254333</v>
      </c>
      <c r="X240" s="60">
        <v>4806.84912109375</v>
      </c>
      <c r="Y240" s="61">
        <v>10</v>
      </c>
      <c r="Z240" s="62" t="s">
        <v>49</v>
      </c>
    </row>
    <row r="241" spans="1:26" s="57" customFormat="1">
      <c r="A241" s="56">
        <v>324</v>
      </c>
      <c r="B241" s="56" t="s">
        <v>149</v>
      </c>
      <c r="C241" s="56" t="s">
        <v>150</v>
      </c>
      <c r="D241" s="56" t="s">
        <v>57</v>
      </c>
      <c r="E241" s="56" t="s">
        <v>36</v>
      </c>
      <c r="F241" s="56" t="s">
        <v>142</v>
      </c>
      <c r="G241" s="56" t="s">
        <v>42</v>
      </c>
      <c r="H241" s="58">
        <v>0.37322163581848145</v>
      </c>
      <c r="I241" s="58">
        <v>0.35676473379135132</v>
      </c>
      <c r="J241" s="59">
        <v>30.206486582756042</v>
      </c>
      <c r="K241" s="59">
        <v>8.1128969788551331</v>
      </c>
      <c r="L241" s="59">
        <v>56.512302160263062</v>
      </c>
      <c r="M241" s="59">
        <v>38.296687602996826</v>
      </c>
      <c r="N241" s="59">
        <v>97.514957189559937</v>
      </c>
      <c r="O241" s="59">
        <v>69.254904985427856</v>
      </c>
      <c r="P241" s="59">
        <v>45.237135887145996</v>
      </c>
      <c r="Q241" s="59">
        <v>60.575962066650391</v>
      </c>
      <c r="R241" s="59">
        <v>40.33392071723938</v>
      </c>
      <c r="S241" s="59">
        <v>29.879283905029297</v>
      </c>
      <c r="T241" s="60">
        <v>12414.291999999999</v>
      </c>
      <c r="U241" s="60">
        <v>12067.516</v>
      </c>
      <c r="V241" s="60">
        <v>12414.291999999999</v>
      </c>
      <c r="W241" s="59">
        <v>6.9639496505260468E-2</v>
      </c>
      <c r="X241" s="60">
        <v>864.5250244140625</v>
      </c>
      <c r="Y241" s="61">
        <v>10</v>
      </c>
      <c r="Z241" s="62" t="s">
        <v>49</v>
      </c>
    </row>
    <row r="242" spans="1:26" s="57" customFormat="1">
      <c r="A242" s="52">
        <v>324</v>
      </c>
      <c r="B242" s="52" t="s">
        <v>149</v>
      </c>
      <c r="C242" s="52" t="s">
        <v>150</v>
      </c>
      <c r="D242" s="52" t="s">
        <v>57</v>
      </c>
      <c r="E242" s="52" t="s">
        <v>36</v>
      </c>
      <c r="F242" s="52" t="s">
        <v>142</v>
      </c>
      <c r="G242" s="52" t="s">
        <v>43</v>
      </c>
      <c r="H242" s="63">
        <v>0.37322163581848145</v>
      </c>
      <c r="I242" s="63">
        <v>0.39828172326087952</v>
      </c>
      <c r="J242" s="53">
        <v>44.46282684803009</v>
      </c>
      <c r="K242" s="53">
        <v>13.387627899646759</v>
      </c>
      <c r="L242" s="53">
        <v>50.419872999191284</v>
      </c>
      <c r="M242" s="53">
        <v>49.004563689231873</v>
      </c>
      <c r="N242" s="53">
        <v>98.013359308242798</v>
      </c>
      <c r="O242" s="53">
        <v>74.359369277954102</v>
      </c>
      <c r="P242" s="53">
        <v>44.454646110534668</v>
      </c>
      <c r="Q242" s="53">
        <v>56.606960296630859</v>
      </c>
      <c r="R242" s="53">
        <v>44.231840968132019</v>
      </c>
      <c r="S242" s="53">
        <v>27.348583936691284</v>
      </c>
      <c r="T242" s="64">
        <v>12414.291999999999</v>
      </c>
      <c r="U242" s="64">
        <v>12067.516</v>
      </c>
      <c r="V242" s="64">
        <v>12414.291999999999</v>
      </c>
      <c r="W242" s="53">
        <v>0.54315769672393799</v>
      </c>
      <c r="X242" s="64">
        <v>6742.91845703125</v>
      </c>
      <c r="Y242" s="65">
        <v>10</v>
      </c>
      <c r="Z242" s="66" t="s">
        <v>49</v>
      </c>
    </row>
    <row r="243" spans="1:26" s="57" customFormat="1">
      <c r="A243" s="52">
        <v>324</v>
      </c>
      <c r="B243" s="52" t="s">
        <v>149</v>
      </c>
      <c r="C243" s="52" t="s">
        <v>150</v>
      </c>
      <c r="D243" s="52" t="s">
        <v>57</v>
      </c>
      <c r="E243" s="52" t="s">
        <v>36</v>
      </c>
      <c r="F243" s="52" t="s">
        <v>142</v>
      </c>
      <c r="G243" s="52" t="s">
        <v>44</v>
      </c>
      <c r="H243" s="63">
        <v>0.37322163581848145</v>
      </c>
      <c r="I243" s="63">
        <v>0.34339624643325806</v>
      </c>
      <c r="J243" s="53">
        <v>37.648814916610718</v>
      </c>
      <c r="K243" s="53">
        <v>11.82960569858551</v>
      </c>
      <c r="L243" s="53">
        <v>46.616148948669434</v>
      </c>
      <c r="M243" s="53">
        <v>37.545987963676453</v>
      </c>
      <c r="N243" s="53">
        <v>97.124224901199341</v>
      </c>
      <c r="O243" s="53">
        <v>72.559130191802979</v>
      </c>
      <c r="P243" s="53">
        <v>41.754019260406494</v>
      </c>
      <c r="Q243" s="53">
        <v>53.860569000244141</v>
      </c>
      <c r="R243" s="53">
        <v>41.617885231971741</v>
      </c>
      <c r="S243" s="53">
        <v>25.441545248031616</v>
      </c>
      <c r="T243" s="64">
        <v>12414.291999999999</v>
      </c>
      <c r="U243" s="64">
        <v>12067.516</v>
      </c>
      <c r="V243" s="64">
        <v>12414.291999999999</v>
      </c>
      <c r="W243" s="53">
        <v>0.4568423330783844</v>
      </c>
      <c r="X243" s="64">
        <v>5671.3740234375</v>
      </c>
      <c r="Y243" s="65">
        <v>10</v>
      </c>
      <c r="Z243" s="66" t="s">
        <v>49</v>
      </c>
    </row>
    <row r="244" spans="1:26" s="57" customFormat="1">
      <c r="A244" s="56">
        <v>624</v>
      </c>
      <c r="B244" s="56" t="s">
        <v>151</v>
      </c>
      <c r="C244" s="56" t="s">
        <v>152</v>
      </c>
      <c r="D244" s="56" t="s">
        <v>57</v>
      </c>
      <c r="E244" s="56" t="s">
        <v>53</v>
      </c>
      <c r="F244" s="56" t="s">
        <v>96</v>
      </c>
      <c r="G244" s="56" t="s">
        <v>38</v>
      </c>
      <c r="H244" s="58">
        <v>0.37230676412582397</v>
      </c>
      <c r="I244" s="58">
        <v>0.43617475032806396</v>
      </c>
      <c r="J244" s="59">
        <v>44.511982798576355</v>
      </c>
      <c r="K244" s="59">
        <v>13.913536071777344</v>
      </c>
      <c r="L244" s="59">
        <v>47.282654047012329</v>
      </c>
      <c r="M244" s="59">
        <v>44.296863675117493</v>
      </c>
      <c r="N244" s="59">
        <v>98.846042156219482</v>
      </c>
      <c r="O244" s="59">
        <v>90.999794006347656</v>
      </c>
      <c r="P244" s="59">
        <v>37.355554103851318</v>
      </c>
      <c r="Q244" s="59">
        <v>85.56290864944458</v>
      </c>
      <c r="R244" s="59">
        <v>93.711453676223755</v>
      </c>
      <c r="S244" s="59">
        <v>16.267183423042297</v>
      </c>
      <c r="T244" s="60">
        <v>1692.433</v>
      </c>
      <c r="U244" s="60">
        <v>1828.146</v>
      </c>
      <c r="V244" s="60">
        <v>1874.3040000000001</v>
      </c>
      <c r="W244" s="59">
        <v>0.3100661039352417</v>
      </c>
      <c r="X244" s="60">
        <v>581.15814208984375</v>
      </c>
      <c r="Y244" s="61">
        <v>10</v>
      </c>
      <c r="Z244" s="62" t="s">
        <v>49</v>
      </c>
    </row>
    <row r="245" spans="1:26" s="57" customFormat="1">
      <c r="A245" s="56">
        <v>624</v>
      </c>
      <c r="B245" s="56" t="s">
        <v>151</v>
      </c>
      <c r="C245" s="56" t="s">
        <v>152</v>
      </c>
      <c r="D245" s="56" t="s">
        <v>57</v>
      </c>
      <c r="E245" s="56" t="s">
        <v>53</v>
      </c>
      <c r="F245" s="56" t="s">
        <v>96</v>
      </c>
      <c r="G245" s="56" t="s">
        <v>40</v>
      </c>
      <c r="H245" s="58">
        <v>0.37230676412582397</v>
      </c>
      <c r="I245" s="58">
        <v>0.35115602612495422</v>
      </c>
      <c r="J245" s="59">
        <v>32.301485538482666</v>
      </c>
      <c r="K245" s="59">
        <v>11.74975112080574</v>
      </c>
      <c r="L245" s="59">
        <v>37.735331058502197</v>
      </c>
      <c r="M245" s="59">
        <v>37.186431884765625</v>
      </c>
      <c r="N245" s="59">
        <v>97.999703884124756</v>
      </c>
      <c r="O245" s="59">
        <v>85.792601108551025</v>
      </c>
      <c r="P245" s="59">
        <v>32.730200886726379</v>
      </c>
      <c r="Q245" s="59">
        <v>79.679113626480103</v>
      </c>
      <c r="R245" s="59">
        <v>91.493433713912964</v>
      </c>
      <c r="S245" s="59">
        <v>13.983598351478577</v>
      </c>
      <c r="T245" s="60">
        <v>1692.433</v>
      </c>
      <c r="U245" s="60">
        <v>1828.146</v>
      </c>
      <c r="V245" s="60">
        <v>1874.3040000000001</v>
      </c>
      <c r="W245" s="59">
        <v>0.18636435270309448</v>
      </c>
      <c r="X245" s="60">
        <v>349.303466796875</v>
      </c>
      <c r="Y245" s="61">
        <v>10</v>
      </c>
      <c r="Z245" s="62" t="s">
        <v>49</v>
      </c>
    </row>
    <row r="246" spans="1:26" s="57" customFormat="1">
      <c r="A246" s="56">
        <v>624</v>
      </c>
      <c r="B246" s="56" t="s">
        <v>151</v>
      </c>
      <c r="C246" s="56" t="s">
        <v>152</v>
      </c>
      <c r="D246" s="56" t="s">
        <v>57</v>
      </c>
      <c r="E246" s="56" t="s">
        <v>53</v>
      </c>
      <c r="F246" s="56" t="s">
        <v>96</v>
      </c>
      <c r="G246" s="56" t="s">
        <v>41</v>
      </c>
      <c r="H246" s="58">
        <v>0.37230676412582397</v>
      </c>
      <c r="I246" s="58">
        <v>0.33408486843109131</v>
      </c>
      <c r="J246" s="59">
        <v>32.872563600540161</v>
      </c>
      <c r="K246" s="59">
        <v>12.480215728282928</v>
      </c>
      <c r="L246" s="59">
        <v>34.642311930656433</v>
      </c>
      <c r="M246" s="59">
        <v>31.818816065788269</v>
      </c>
      <c r="N246" s="59">
        <v>97.382646799087524</v>
      </c>
      <c r="O246" s="59">
        <v>85.343778133392334</v>
      </c>
      <c r="P246" s="59">
        <v>31.982851028442383</v>
      </c>
      <c r="Q246" s="59">
        <v>78.9043128490448</v>
      </c>
      <c r="R246" s="59">
        <v>90.306937694549561</v>
      </c>
      <c r="S246" s="59">
        <v>14.4529789686203</v>
      </c>
      <c r="T246" s="60">
        <v>1692.433</v>
      </c>
      <c r="U246" s="60">
        <v>1828.146</v>
      </c>
      <c r="V246" s="60">
        <v>1874.3040000000001</v>
      </c>
      <c r="W246" s="59">
        <v>0.45058676600456238</v>
      </c>
      <c r="X246" s="60">
        <v>844.53656005859375</v>
      </c>
      <c r="Y246" s="61">
        <v>10</v>
      </c>
      <c r="Z246" s="62" t="s">
        <v>49</v>
      </c>
    </row>
    <row r="247" spans="1:26" s="57" customFormat="1">
      <c r="A247" s="56">
        <v>624</v>
      </c>
      <c r="B247" s="56" t="s">
        <v>151</v>
      </c>
      <c r="C247" s="56" t="s">
        <v>152</v>
      </c>
      <c r="D247" s="56" t="s">
        <v>57</v>
      </c>
      <c r="E247" s="56" t="s">
        <v>53</v>
      </c>
      <c r="F247" s="56" t="s">
        <v>96</v>
      </c>
      <c r="G247" s="56" t="s">
        <v>42</v>
      </c>
      <c r="H247" s="58">
        <v>0.37230676412582397</v>
      </c>
      <c r="I247" s="58">
        <v>0.39795511960983276</v>
      </c>
      <c r="J247" s="59">
        <v>31.210601329803467</v>
      </c>
      <c r="K247" s="59">
        <v>10.492683202028275</v>
      </c>
      <c r="L247" s="59">
        <v>50.781315565109253</v>
      </c>
      <c r="M247" s="59">
        <v>35.707709193229675</v>
      </c>
      <c r="N247" s="59">
        <v>97.829729318618774</v>
      </c>
      <c r="O247" s="59">
        <v>90.389335155487061</v>
      </c>
      <c r="P247" s="59">
        <v>37.010785937309265</v>
      </c>
      <c r="Q247" s="59">
        <v>88.485389947891235</v>
      </c>
      <c r="R247" s="59">
        <v>95.036357641220093</v>
      </c>
      <c r="S247" s="59">
        <v>22.257550060749054</v>
      </c>
      <c r="T247" s="60">
        <v>1692.433</v>
      </c>
      <c r="U247" s="60">
        <v>1828.146</v>
      </c>
      <c r="V247" s="60">
        <v>1874.3040000000001</v>
      </c>
      <c r="W247" s="59">
        <v>5.2982743829488754E-2</v>
      </c>
      <c r="X247" s="60">
        <v>99.305770874023438</v>
      </c>
      <c r="Y247" s="61">
        <v>10</v>
      </c>
      <c r="Z247" s="62" t="s">
        <v>49</v>
      </c>
    </row>
    <row r="248" spans="1:26" s="57" customFormat="1">
      <c r="A248" s="52">
        <v>624</v>
      </c>
      <c r="B248" s="52" t="s">
        <v>151</v>
      </c>
      <c r="C248" s="52" t="s">
        <v>152</v>
      </c>
      <c r="D248" s="52" t="s">
        <v>57</v>
      </c>
      <c r="E248" s="52" t="s">
        <v>53</v>
      </c>
      <c r="F248" s="52" t="s">
        <v>96</v>
      </c>
      <c r="G248" s="52" t="s">
        <v>43</v>
      </c>
      <c r="H248" s="63">
        <v>0.37230676412582397</v>
      </c>
      <c r="I248" s="63">
        <v>0.40425795316696167</v>
      </c>
      <c r="J248" s="53">
        <v>39.928054809570313</v>
      </c>
      <c r="K248" s="53">
        <v>13.101232051849365</v>
      </c>
      <c r="L248" s="53">
        <v>43.698504567146301</v>
      </c>
      <c r="M248" s="53">
        <v>41.627544164657593</v>
      </c>
      <c r="N248" s="53">
        <v>98.528319597244263</v>
      </c>
      <c r="O248" s="53">
        <v>89.044970273971558</v>
      </c>
      <c r="P248" s="53">
        <v>35.619157552719116</v>
      </c>
      <c r="Q248" s="53">
        <v>83.354079723358154</v>
      </c>
      <c r="R248" s="53">
        <v>92.878788709640503</v>
      </c>
      <c r="S248" s="53">
        <v>15.409906208515167</v>
      </c>
      <c r="T248" s="64">
        <v>1692.433</v>
      </c>
      <c r="U248" s="64">
        <v>1828.146</v>
      </c>
      <c r="V248" s="64">
        <v>1874.3040000000001</v>
      </c>
      <c r="W248" s="53">
        <v>0.49643048644065857</v>
      </c>
      <c r="X248" s="64">
        <v>930.461669921875</v>
      </c>
      <c r="Y248" s="65">
        <v>10</v>
      </c>
      <c r="Z248" s="66" t="s">
        <v>49</v>
      </c>
    </row>
    <row r="249" spans="1:26" s="57" customFormat="1">
      <c r="A249" s="52">
        <v>624</v>
      </c>
      <c r="B249" s="52" t="s">
        <v>151</v>
      </c>
      <c r="C249" s="52" t="s">
        <v>152</v>
      </c>
      <c r="D249" s="52" t="s">
        <v>57</v>
      </c>
      <c r="E249" s="52" t="s">
        <v>53</v>
      </c>
      <c r="F249" s="52" t="s">
        <v>96</v>
      </c>
      <c r="G249" s="52" t="s">
        <v>44</v>
      </c>
      <c r="H249" s="63">
        <v>0.37230676412582397</v>
      </c>
      <c r="I249" s="63">
        <v>0.34080493450164795</v>
      </c>
      <c r="J249" s="53">
        <v>32.697701454162598</v>
      </c>
      <c r="K249" s="53">
        <v>12.271098792552948</v>
      </c>
      <c r="L249" s="53">
        <v>36.340367794036865</v>
      </c>
      <c r="M249" s="53">
        <v>32.227984070777893</v>
      </c>
      <c r="N249" s="53">
        <v>97.429686784744263</v>
      </c>
      <c r="O249" s="53">
        <v>85.874640941619873</v>
      </c>
      <c r="P249" s="53">
        <v>32.511863112449646</v>
      </c>
      <c r="Q249" s="53">
        <v>79.912376403808594</v>
      </c>
      <c r="R249" s="53">
        <v>90.804541110992432</v>
      </c>
      <c r="S249" s="53">
        <v>15.274131298065186</v>
      </c>
      <c r="T249" s="64">
        <v>1692.433</v>
      </c>
      <c r="U249" s="64">
        <v>1828.146</v>
      </c>
      <c r="V249" s="64">
        <v>1874.3040000000001</v>
      </c>
      <c r="W249" s="53">
        <v>0.50356954336166382</v>
      </c>
      <c r="X249" s="64">
        <v>943.8424072265625</v>
      </c>
      <c r="Y249" s="65">
        <v>10</v>
      </c>
      <c r="Z249" s="66" t="s">
        <v>49</v>
      </c>
    </row>
    <row r="250" spans="1:26" s="57" customFormat="1">
      <c r="A250" s="56">
        <v>328</v>
      </c>
      <c r="B250" s="56" t="s">
        <v>153</v>
      </c>
      <c r="C250" s="56" t="s">
        <v>154</v>
      </c>
      <c r="D250" s="56" t="s">
        <v>65</v>
      </c>
      <c r="E250" s="56" t="s">
        <v>53</v>
      </c>
      <c r="F250" s="56" t="s">
        <v>96</v>
      </c>
      <c r="G250" s="56" t="s">
        <v>38</v>
      </c>
      <c r="H250" s="58">
        <v>1.4073709957301617E-2</v>
      </c>
      <c r="I250" s="58">
        <v>2.9161548241972923E-2</v>
      </c>
      <c r="J250" s="59">
        <v>17.049258947372437</v>
      </c>
      <c r="K250" s="59">
        <v>2.443263866007328</v>
      </c>
      <c r="L250" s="59">
        <v>3.0405255034565926</v>
      </c>
      <c r="M250" s="59">
        <v>2.8545776382088661</v>
      </c>
      <c r="N250" s="59">
        <v>9.11417156457901</v>
      </c>
      <c r="O250" s="59">
        <v>17.797565460205078</v>
      </c>
      <c r="P250" s="59">
        <v>8.5411712527275085</v>
      </c>
      <c r="Q250" s="59">
        <v>21.198973059654236</v>
      </c>
      <c r="R250" s="59">
        <v>13.887609541416168</v>
      </c>
      <c r="S250" s="59">
        <v>8.6657755076885223</v>
      </c>
      <c r="T250" s="60">
        <v>763.37099999999998</v>
      </c>
      <c r="U250" s="60">
        <v>775.21799999999996</v>
      </c>
      <c r="V250" s="60">
        <v>779.00699999999995</v>
      </c>
      <c r="W250" s="59">
        <v>0.18677623569965363</v>
      </c>
      <c r="X250" s="60">
        <v>145.5</v>
      </c>
      <c r="Y250" s="61">
        <v>10</v>
      </c>
      <c r="Z250" s="62" t="s">
        <v>49</v>
      </c>
    </row>
    <row r="251" spans="1:26" s="57" customFormat="1">
      <c r="A251" s="56">
        <v>328</v>
      </c>
      <c r="B251" s="56" t="s">
        <v>153</v>
      </c>
      <c r="C251" s="56" t="s">
        <v>154</v>
      </c>
      <c r="D251" s="56" t="s">
        <v>65</v>
      </c>
      <c r="E251" s="56" t="s">
        <v>53</v>
      </c>
      <c r="F251" s="56" t="s">
        <v>96</v>
      </c>
      <c r="G251" s="56" t="s">
        <v>40</v>
      </c>
      <c r="H251" s="58">
        <v>1.4073709957301617E-2</v>
      </c>
      <c r="I251" s="58">
        <v>1.4531870372593403E-2</v>
      </c>
      <c r="J251" s="59">
        <v>6.5906792879104614</v>
      </c>
      <c r="K251" s="59">
        <v>2.3658979684114456</v>
      </c>
      <c r="L251" s="59">
        <v>1.0494941845536232</v>
      </c>
      <c r="M251" s="59">
        <v>2.6346758008003235</v>
      </c>
      <c r="N251" s="59">
        <v>8.4456793963909149</v>
      </c>
      <c r="O251" s="59">
        <v>13.189584016799927</v>
      </c>
      <c r="P251" s="59">
        <v>7.2768799960613251</v>
      </c>
      <c r="Q251" s="59">
        <v>16.650253534317017</v>
      </c>
      <c r="R251" s="59">
        <v>10.706356912851334</v>
      </c>
      <c r="S251" s="59">
        <v>5.3595542907714844</v>
      </c>
      <c r="T251" s="60">
        <v>763.37099999999998</v>
      </c>
      <c r="U251" s="60">
        <v>775.21799999999996</v>
      </c>
      <c r="V251" s="60">
        <v>779.00699999999995</v>
      </c>
      <c r="W251" s="59">
        <v>0.17070348560810089</v>
      </c>
      <c r="X251" s="60">
        <v>132.97921752929688</v>
      </c>
      <c r="Y251" s="61">
        <v>10</v>
      </c>
      <c r="Z251" s="62" t="s">
        <v>49</v>
      </c>
    </row>
    <row r="252" spans="1:26" s="57" customFormat="1">
      <c r="A252" s="56">
        <v>328</v>
      </c>
      <c r="B252" s="56" t="s">
        <v>153</v>
      </c>
      <c r="C252" s="56" t="s">
        <v>154</v>
      </c>
      <c r="D252" s="56" t="s">
        <v>65</v>
      </c>
      <c r="E252" s="56" t="s">
        <v>53</v>
      </c>
      <c r="F252" s="56" t="s">
        <v>96</v>
      </c>
      <c r="G252" s="56" t="s">
        <v>41</v>
      </c>
      <c r="H252" s="58">
        <v>1.4073709957301617E-2</v>
      </c>
      <c r="I252" s="58">
        <v>9.4542829319834709E-3</v>
      </c>
      <c r="J252" s="59">
        <v>5.9550166130065918</v>
      </c>
      <c r="K252" s="59">
        <v>1.9097940996289253</v>
      </c>
      <c r="L252" s="59">
        <v>3.2071255147457123</v>
      </c>
      <c r="M252" s="59">
        <v>1.1946918442845345</v>
      </c>
      <c r="N252" s="59">
        <v>5.4597660899162292</v>
      </c>
      <c r="O252" s="59">
        <v>11.58590167760849</v>
      </c>
      <c r="P252" s="59">
        <v>5.1813144236803055</v>
      </c>
      <c r="Q252" s="59">
        <v>11.341504007577896</v>
      </c>
      <c r="R252" s="59">
        <v>8.0863788723945618</v>
      </c>
      <c r="S252" s="59">
        <v>3.6630190908908844</v>
      </c>
      <c r="T252" s="60">
        <v>763.37099999999998</v>
      </c>
      <c r="U252" s="60">
        <v>775.21799999999996</v>
      </c>
      <c r="V252" s="60">
        <v>779.00699999999995</v>
      </c>
      <c r="W252" s="59">
        <v>0.5497022271156311</v>
      </c>
      <c r="X252" s="60">
        <v>428.22189331054688</v>
      </c>
      <c r="Y252" s="61">
        <v>10</v>
      </c>
      <c r="Z252" s="62" t="s">
        <v>49</v>
      </c>
    </row>
    <row r="253" spans="1:26" s="57" customFormat="1">
      <c r="A253" s="56">
        <v>328</v>
      </c>
      <c r="B253" s="56" t="s">
        <v>153</v>
      </c>
      <c r="C253" s="56" t="s">
        <v>154</v>
      </c>
      <c r="D253" s="56" t="s">
        <v>65</v>
      </c>
      <c r="E253" s="56" t="s">
        <v>53</v>
      </c>
      <c r="F253" s="56" t="s">
        <v>96</v>
      </c>
      <c r="G253" s="56" t="s">
        <v>42</v>
      </c>
      <c r="H253" s="58">
        <v>1.4073709957301617E-2</v>
      </c>
      <c r="I253" s="58">
        <v>8.8191237300634384E-3</v>
      </c>
      <c r="J253" s="59">
        <v>2.0967854186892509</v>
      </c>
      <c r="K253" s="59">
        <v>0.69659673608839512</v>
      </c>
      <c r="L253" s="59">
        <v>15.697653591632843</v>
      </c>
      <c r="M253" s="59">
        <v>0.61733406037092209</v>
      </c>
      <c r="N253" s="59">
        <v>6.8223632872104645</v>
      </c>
      <c r="O253" s="59">
        <v>10.648895055055618</v>
      </c>
      <c r="P253" s="59">
        <v>3.6385141313076019</v>
      </c>
      <c r="Q253" s="59">
        <v>10.197663307189941</v>
      </c>
      <c r="R253" s="59">
        <v>5.9852376580238342</v>
      </c>
      <c r="S253" s="59">
        <v>7.4127241969108582</v>
      </c>
      <c r="T253" s="60">
        <v>763.37099999999998</v>
      </c>
      <c r="U253" s="60">
        <v>775.21799999999996</v>
      </c>
      <c r="V253" s="60">
        <v>779.00699999999995</v>
      </c>
      <c r="W253" s="59">
        <v>9.281805157661438E-2</v>
      </c>
      <c r="X253" s="60">
        <v>72.305908203125</v>
      </c>
      <c r="Y253" s="61">
        <v>10</v>
      </c>
      <c r="Z253" s="62" t="s">
        <v>49</v>
      </c>
    </row>
    <row r="254" spans="1:26" s="57" customFormat="1">
      <c r="A254" s="52">
        <v>328</v>
      </c>
      <c r="B254" s="52" t="s">
        <v>153</v>
      </c>
      <c r="C254" s="52" t="s">
        <v>154</v>
      </c>
      <c r="D254" s="52" t="s">
        <v>65</v>
      </c>
      <c r="E254" s="52" t="s">
        <v>53</v>
      </c>
      <c r="F254" s="52" t="s">
        <v>96</v>
      </c>
      <c r="G254" s="52" t="s">
        <v>43</v>
      </c>
      <c r="H254" s="63">
        <v>1.4073709957301617E-2</v>
      </c>
      <c r="I254" s="63">
        <v>2.2175593301653862E-2</v>
      </c>
      <c r="J254" s="53">
        <v>12.055084854364395</v>
      </c>
      <c r="K254" s="53">
        <v>2.4063201621174812</v>
      </c>
      <c r="L254" s="53">
        <v>2.0897695794701576</v>
      </c>
      <c r="M254" s="53">
        <v>2.7495702728629112</v>
      </c>
      <c r="N254" s="53">
        <v>8.794952929019928</v>
      </c>
      <c r="O254" s="53">
        <v>15.597166121006012</v>
      </c>
      <c r="P254" s="53">
        <v>7.937447726726532</v>
      </c>
      <c r="Q254" s="53">
        <v>19.026871025562286</v>
      </c>
      <c r="R254" s="53">
        <v>12.368499487638474</v>
      </c>
      <c r="S254" s="53">
        <v>7.0869907736778259</v>
      </c>
      <c r="T254" s="64">
        <v>763.37099999999998</v>
      </c>
      <c r="U254" s="64">
        <v>775.21799999999996</v>
      </c>
      <c r="V254" s="64">
        <v>779.00699999999995</v>
      </c>
      <c r="W254" s="53">
        <v>0.35747972130775452</v>
      </c>
      <c r="X254" s="64">
        <v>278.47921752929688</v>
      </c>
      <c r="Y254" s="65">
        <v>10</v>
      </c>
      <c r="Z254" s="66" t="s">
        <v>49</v>
      </c>
    </row>
    <row r="255" spans="1:26" s="57" customFormat="1">
      <c r="A255" s="52">
        <v>328</v>
      </c>
      <c r="B255" s="52" t="s">
        <v>153</v>
      </c>
      <c r="C255" s="52" t="s">
        <v>154</v>
      </c>
      <c r="D255" s="52" t="s">
        <v>65</v>
      </c>
      <c r="E255" s="52" t="s">
        <v>53</v>
      </c>
      <c r="F255" s="52" t="s">
        <v>96</v>
      </c>
      <c r="G255" s="52" t="s">
        <v>44</v>
      </c>
      <c r="H255" s="63">
        <v>1.4073709957301617E-2</v>
      </c>
      <c r="I255" s="63">
        <v>9.3625281006097794E-3</v>
      </c>
      <c r="J255" s="53">
        <v>5.3976587951183319</v>
      </c>
      <c r="K255" s="53">
        <v>1.7345365136861801</v>
      </c>
      <c r="L255" s="53">
        <v>5.0114989280700684</v>
      </c>
      <c r="M255" s="53">
        <v>1.1112871579825878</v>
      </c>
      <c r="N255" s="53">
        <v>5.6566059589385986</v>
      </c>
      <c r="O255" s="53">
        <v>11.450542509555817</v>
      </c>
      <c r="P255" s="53">
        <v>4.9584422260522842</v>
      </c>
      <c r="Q255" s="53">
        <v>11.176265776157379</v>
      </c>
      <c r="R255" s="53">
        <v>7.7828489243984222</v>
      </c>
      <c r="S255" s="53">
        <v>4.2046990245580673</v>
      </c>
      <c r="T255" s="64">
        <v>763.37099999999998</v>
      </c>
      <c r="U255" s="64">
        <v>775.21799999999996</v>
      </c>
      <c r="V255" s="64">
        <v>779.00699999999995</v>
      </c>
      <c r="W255" s="53">
        <v>0.64252030849456787</v>
      </c>
      <c r="X255" s="64">
        <v>500.52783203125</v>
      </c>
      <c r="Y255" s="65">
        <v>10</v>
      </c>
      <c r="Z255" s="66" t="s">
        <v>49</v>
      </c>
    </row>
    <row r="256" spans="1:26" s="57" customFormat="1">
      <c r="A256" s="56">
        <v>332</v>
      </c>
      <c r="B256" s="56" t="s">
        <v>155</v>
      </c>
      <c r="C256" s="56" t="s">
        <v>156</v>
      </c>
      <c r="D256" s="56" t="s">
        <v>65</v>
      </c>
      <c r="E256" s="56" t="s">
        <v>36</v>
      </c>
      <c r="F256" s="56" t="s">
        <v>92</v>
      </c>
      <c r="G256" s="56" t="s">
        <v>38</v>
      </c>
      <c r="H256" s="58">
        <v>0.19958770275115967</v>
      </c>
      <c r="I256" s="58">
        <v>0.25670808553695679</v>
      </c>
      <c r="J256" s="59">
        <v>31.86819851398468</v>
      </c>
      <c r="K256" s="59">
        <v>6.0058660805225372</v>
      </c>
      <c r="L256" s="59">
        <v>29.475727677345276</v>
      </c>
      <c r="M256" s="59">
        <v>10.127432644367218</v>
      </c>
      <c r="N256" s="59">
        <v>96.788519620895386</v>
      </c>
      <c r="O256" s="59">
        <v>71.712881326675415</v>
      </c>
      <c r="P256" s="59">
        <v>49.291965365409851</v>
      </c>
      <c r="Q256" s="59">
        <v>65.015721321105957</v>
      </c>
      <c r="R256" s="59">
        <v>46.652227640151978</v>
      </c>
      <c r="S256" s="59">
        <v>50.186318159103394</v>
      </c>
      <c r="T256" s="60">
        <v>10982.367</v>
      </c>
      <c r="U256" s="60">
        <v>10982.367</v>
      </c>
      <c r="V256" s="60">
        <v>11123.183000000001</v>
      </c>
      <c r="W256" s="59">
        <v>0.24170224368572235</v>
      </c>
      <c r="X256" s="60">
        <v>2688.498291015625</v>
      </c>
      <c r="Y256" s="61">
        <v>10</v>
      </c>
      <c r="Z256" s="62" t="s">
        <v>49</v>
      </c>
    </row>
    <row r="257" spans="1:26" s="57" customFormat="1">
      <c r="A257" s="56">
        <v>332</v>
      </c>
      <c r="B257" s="56" t="s">
        <v>155</v>
      </c>
      <c r="C257" s="56" t="s">
        <v>156</v>
      </c>
      <c r="D257" s="56" t="s">
        <v>65</v>
      </c>
      <c r="E257" s="56" t="s">
        <v>36</v>
      </c>
      <c r="F257" s="56" t="s">
        <v>92</v>
      </c>
      <c r="G257" s="56" t="s">
        <v>40</v>
      </c>
      <c r="H257" s="58">
        <v>0.19958770275115967</v>
      </c>
      <c r="I257" s="58">
        <v>0.20180869102478027</v>
      </c>
      <c r="J257" s="59">
        <v>21.658001840114594</v>
      </c>
      <c r="K257" s="59">
        <v>4.459836333990097</v>
      </c>
      <c r="L257" s="59">
        <v>23.108726739883423</v>
      </c>
      <c r="M257" s="59">
        <v>9.0881496667861938</v>
      </c>
      <c r="N257" s="59">
        <v>96.766835451126099</v>
      </c>
      <c r="O257" s="59">
        <v>67.385262250900269</v>
      </c>
      <c r="P257" s="59">
        <v>45.441696047782898</v>
      </c>
      <c r="Q257" s="59">
        <v>61.781191825866699</v>
      </c>
      <c r="R257" s="59">
        <v>42.777368426322937</v>
      </c>
      <c r="S257" s="59">
        <v>46.222555637359619</v>
      </c>
      <c r="T257" s="60">
        <v>10982.367</v>
      </c>
      <c r="U257" s="60">
        <v>10982.367</v>
      </c>
      <c r="V257" s="60">
        <v>11123.183000000001</v>
      </c>
      <c r="W257" s="59">
        <v>0.18267659842967987</v>
      </c>
      <c r="X257" s="60">
        <v>2031.9451904296875</v>
      </c>
      <c r="Y257" s="61">
        <v>10</v>
      </c>
      <c r="Z257" s="62" t="s">
        <v>49</v>
      </c>
    </row>
    <row r="258" spans="1:26" s="57" customFormat="1">
      <c r="A258" s="56">
        <v>332</v>
      </c>
      <c r="B258" s="56" t="s">
        <v>155</v>
      </c>
      <c r="C258" s="56" t="s">
        <v>156</v>
      </c>
      <c r="D258" s="56" t="s">
        <v>65</v>
      </c>
      <c r="E258" s="56" t="s">
        <v>36</v>
      </c>
      <c r="F258" s="56" t="s">
        <v>92</v>
      </c>
      <c r="G258" s="56" t="s">
        <v>41</v>
      </c>
      <c r="H258" s="58">
        <v>0.19958770275115967</v>
      </c>
      <c r="I258" s="58">
        <v>0.16305780410766602</v>
      </c>
      <c r="J258" s="59">
        <v>20.396427810192108</v>
      </c>
      <c r="K258" s="59">
        <v>4.3113969266414642</v>
      </c>
      <c r="L258" s="59">
        <v>18.233418464660645</v>
      </c>
      <c r="M258" s="59">
        <v>5.2746474742889404</v>
      </c>
      <c r="N258" s="59">
        <v>93.418663740158081</v>
      </c>
      <c r="O258" s="59">
        <v>64.432370662689209</v>
      </c>
      <c r="P258" s="59">
        <v>40.123516321182251</v>
      </c>
      <c r="Q258" s="59">
        <v>54.288548231124878</v>
      </c>
      <c r="R258" s="59">
        <v>36.614704132080078</v>
      </c>
      <c r="S258" s="59">
        <v>38.659882545471191</v>
      </c>
      <c r="T258" s="60">
        <v>10982.367</v>
      </c>
      <c r="U258" s="60">
        <v>10982.367</v>
      </c>
      <c r="V258" s="60">
        <v>11123.183000000001</v>
      </c>
      <c r="W258" s="59">
        <v>0.48258861899375916</v>
      </c>
      <c r="X258" s="60">
        <v>5367.92138671875</v>
      </c>
      <c r="Y258" s="61">
        <v>10</v>
      </c>
      <c r="Z258" s="62" t="s">
        <v>49</v>
      </c>
    </row>
    <row r="259" spans="1:26" s="57" customFormat="1">
      <c r="A259" s="56">
        <v>332</v>
      </c>
      <c r="B259" s="56" t="s">
        <v>155</v>
      </c>
      <c r="C259" s="56" t="s">
        <v>156</v>
      </c>
      <c r="D259" s="56" t="s">
        <v>65</v>
      </c>
      <c r="E259" s="56" t="s">
        <v>36</v>
      </c>
      <c r="F259" s="56" t="s">
        <v>92</v>
      </c>
      <c r="G259" s="56" t="s">
        <v>42</v>
      </c>
      <c r="H259" s="58">
        <v>0.19958770275115967</v>
      </c>
      <c r="I259" s="58">
        <v>0.2365855872631073</v>
      </c>
      <c r="J259" s="59">
        <v>14.490070939064026</v>
      </c>
      <c r="K259" s="59">
        <v>2.1445026621222496</v>
      </c>
      <c r="L259" s="59">
        <v>39.977166056632996</v>
      </c>
      <c r="M259" s="59">
        <v>5.0497904419898987</v>
      </c>
      <c r="N259" s="59">
        <v>94.740915298461914</v>
      </c>
      <c r="O259" s="59">
        <v>66.119277477264404</v>
      </c>
      <c r="P259" s="59">
        <v>50.656187534332275</v>
      </c>
      <c r="Q259" s="59">
        <v>70.197272300720215</v>
      </c>
      <c r="R259" s="59">
        <v>47.111204266548157</v>
      </c>
      <c r="S259" s="59">
        <v>55.086201429367065</v>
      </c>
      <c r="T259" s="60">
        <v>10982.367</v>
      </c>
      <c r="U259" s="60">
        <v>10982.367</v>
      </c>
      <c r="V259" s="60">
        <v>11123.183000000001</v>
      </c>
      <c r="W259" s="59">
        <v>9.3032538890838623E-2</v>
      </c>
      <c r="X259" s="60">
        <v>1034.8179931640625</v>
      </c>
      <c r="Y259" s="61">
        <v>10</v>
      </c>
      <c r="Z259" s="62" t="s">
        <v>49</v>
      </c>
    </row>
    <row r="260" spans="1:26" s="57" customFormat="1">
      <c r="A260" s="52">
        <v>332</v>
      </c>
      <c r="B260" s="52" t="s">
        <v>155</v>
      </c>
      <c r="C260" s="52" t="s">
        <v>156</v>
      </c>
      <c r="D260" s="52" t="s">
        <v>65</v>
      </c>
      <c r="E260" s="52" t="s">
        <v>36</v>
      </c>
      <c r="F260" s="52" t="s">
        <v>92</v>
      </c>
      <c r="G260" s="52" t="s">
        <v>43</v>
      </c>
      <c r="H260" s="63">
        <v>0.19958770275115967</v>
      </c>
      <c r="I260" s="63">
        <v>0.23307628929615021</v>
      </c>
      <c r="J260" s="53">
        <v>27.473154664039612</v>
      </c>
      <c r="K260" s="53">
        <v>5.3403675556182861</v>
      </c>
      <c r="L260" s="53">
        <v>26.735010743141174</v>
      </c>
      <c r="M260" s="53">
        <v>9.6800662577152252</v>
      </c>
      <c r="N260" s="53">
        <v>96.77918553352356</v>
      </c>
      <c r="O260" s="53">
        <v>69.850027561187744</v>
      </c>
      <c r="P260" s="53">
        <v>47.634592652320862</v>
      </c>
      <c r="Q260" s="53">
        <v>63.623398542404175</v>
      </c>
      <c r="R260" s="53">
        <v>44.984269142150879</v>
      </c>
      <c r="S260" s="53">
        <v>48.480093479156494</v>
      </c>
      <c r="T260" s="64">
        <v>10982.367</v>
      </c>
      <c r="U260" s="64">
        <v>10982.367</v>
      </c>
      <c r="V260" s="64">
        <v>11123.183000000001</v>
      </c>
      <c r="W260" s="53">
        <v>0.42437884211540222</v>
      </c>
      <c r="X260" s="64">
        <v>4720.443359375</v>
      </c>
      <c r="Y260" s="65">
        <v>10</v>
      </c>
      <c r="Z260" s="66" t="s">
        <v>49</v>
      </c>
    </row>
    <row r="261" spans="1:26" s="57" customFormat="1">
      <c r="A261" s="52">
        <v>332</v>
      </c>
      <c r="B261" s="52" t="s">
        <v>155</v>
      </c>
      <c r="C261" s="52" t="s">
        <v>156</v>
      </c>
      <c r="D261" s="52" t="s">
        <v>65</v>
      </c>
      <c r="E261" s="52" t="s">
        <v>36</v>
      </c>
      <c r="F261" s="52" t="s">
        <v>92</v>
      </c>
      <c r="G261" s="52" t="s">
        <v>44</v>
      </c>
      <c r="H261" s="63">
        <v>0.19958770275115967</v>
      </c>
      <c r="I261" s="63">
        <v>0.17494145035743713</v>
      </c>
      <c r="J261" s="53">
        <v>19.441835582256317</v>
      </c>
      <c r="K261" s="53">
        <v>3.9611812680959702</v>
      </c>
      <c r="L261" s="53">
        <v>21.747666597366333</v>
      </c>
      <c r="M261" s="53">
        <v>5.2383057773113251</v>
      </c>
      <c r="N261" s="53">
        <v>93.632370233535767</v>
      </c>
      <c r="O261" s="53">
        <v>64.705008268356323</v>
      </c>
      <c r="P261" s="53">
        <v>41.82581901550293</v>
      </c>
      <c r="Q261" s="53">
        <v>56.859731674194336</v>
      </c>
      <c r="R261" s="53">
        <v>38.311159610748291</v>
      </c>
      <c r="S261" s="53">
        <v>41.314724087715149</v>
      </c>
      <c r="T261" s="64">
        <v>10982.367</v>
      </c>
      <c r="U261" s="64">
        <v>10982.367</v>
      </c>
      <c r="V261" s="64">
        <v>11123.183000000001</v>
      </c>
      <c r="W261" s="53">
        <v>0.57562118768692017</v>
      </c>
      <c r="X261" s="64">
        <v>6402.73974609375</v>
      </c>
      <c r="Y261" s="65">
        <v>10</v>
      </c>
      <c r="Z261" s="66" t="s">
        <v>49</v>
      </c>
    </row>
    <row r="262" spans="1:26" s="57" customFormat="1">
      <c r="A262" s="56">
        <v>340</v>
      </c>
      <c r="B262" s="56" t="s">
        <v>157</v>
      </c>
      <c r="C262" s="56" t="s">
        <v>158</v>
      </c>
      <c r="D262" s="56" t="s">
        <v>65</v>
      </c>
      <c r="E262" s="56" t="s">
        <v>36</v>
      </c>
      <c r="F262" s="56" t="s">
        <v>80</v>
      </c>
      <c r="G262" s="56" t="s">
        <v>38</v>
      </c>
      <c r="H262" s="58">
        <v>8.9526675641536713E-2</v>
      </c>
      <c r="I262" s="58">
        <v>0.12322728335857391</v>
      </c>
      <c r="J262" s="59">
        <v>23.264048993587494</v>
      </c>
      <c r="K262" s="59">
        <v>2.3603303357958794</v>
      </c>
      <c r="L262" s="59">
        <v>17.613488435745239</v>
      </c>
      <c r="M262" s="59">
        <v>12.832951545715332</v>
      </c>
      <c r="N262" s="59">
        <v>60.701072216033936</v>
      </c>
      <c r="O262" s="59">
        <v>37.900370359420776</v>
      </c>
      <c r="P262" s="59">
        <v>13.496002554893494</v>
      </c>
      <c r="Q262" s="59"/>
      <c r="R262" s="59">
        <v>54.143387079238892</v>
      </c>
      <c r="S262" s="59">
        <v>13.711471855640411</v>
      </c>
      <c r="T262" s="60">
        <v>8640.6919999999991</v>
      </c>
      <c r="U262" s="60">
        <v>9429.0159999999996</v>
      </c>
      <c r="V262" s="60">
        <v>9587.5229999999992</v>
      </c>
      <c r="W262" s="59">
        <v>0.22726897895336151</v>
      </c>
      <c r="X262" s="60">
        <v>2178.946533203125</v>
      </c>
      <c r="Y262" s="61">
        <v>9</v>
      </c>
      <c r="Z262" s="62" t="s">
        <v>159</v>
      </c>
    </row>
    <row r="263" spans="1:26" s="57" customFormat="1">
      <c r="A263" s="56">
        <v>340</v>
      </c>
      <c r="B263" s="56" t="s">
        <v>157</v>
      </c>
      <c r="C263" s="56" t="s">
        <v>158</v>
      </c>
      <c r="D263" s="56" t="s">
        <v>65</v>
      </c>
      <c r="E263" s="56" t="s">
        <v>36</v>
      </c>
      <c r="F263" s="56" t="s">
        <v>80</v>
      </c>
      <c r="G263" s="56" t="s">
        <v>40</v>
      </c>
      <c r="H263" s="58">
        <v>8.9526675641536713E-2</v>
      </c>
      <c r="I263" s="58">
        <v>9.8022185266017914E-2</v>
      </c>
      <c r="J263" s="59">
        <v>13.163945078849792</v>
      </c>
      <c r="K263" s="59">
        <v>1.7344759777188301</v>
      </c>
      <c r="L263" s="59">
        <v>11.802485585212708</v>
      </c>
      <c r="M263" s="59">
        <v>20.263640582561493</v>
      </c>
      <c r="N263" s="59">
        <v>62.545132637023926</v>
      </c>
      <c r="O263" s="59">
        <v>32.438275218009949</v>
      </c>
      <c r="P263" s="59">
        <v>12.310466915369034</v>
      </c>
      <c r="Q263" s="59"/>
      <c r="R263" s="59">
        <v>53.361761569976807</v>
      </c>
      <c r="S263" s="59">
        <v>10.260150581598282</v>
      </c>
      <c r="T263" s="60">
        <v>8640.6919999999991</v>
      </c>
      <c r="U263" s="60">
        <v>9429.0159999999996</v>
      </c>
      <c r="V263" s="60">
        <v>9587.5229999999992</v>
      </c>
      <c r="W263" s="59">
        <v>0.20498102903366089</v>
      </c>
      <c r="X263" s="60">
        <v>1965.2603759765625</v>
      </c>
      <c r="Y263" s="61">
        <v>9</v>
      </c>
      <c r="Z263" s="62" t="s">
        <v>159</v>
      </c>
    </row>
    <row r="264" spans="1:26" s="57" customFormat="1">
      <c r="A264" s="56">
        <v>340</v>
      </c>
      <c r="B264" s="56" t="s">
        <v>157</v>
      </c>
      <c r="C264" s="56" t="s">
        <v>158</v>
      </c>
      <c r="D264" s="56" t="s">
        <v>65</v>
      </c>
      <c r="E264" s="56" t="s">
        <v>36</v>
      </c>
      <c r="F264" s="56" t="s">
        <v>80</v>
      </c>
      <c r="G264" s="56" t="s">
        <v>41</v>
      </c>
      <c r="H264" s="58">
        <v>8.9526675641536713E-2</v>
      </c>
      <c r="I264" s="58">
        <v>7.1364820003509521E-2</v>
      </c>
      <c r="J264" s="59">
        <v>13.329415023326874</v>
      </c>
      <c r="K264" s="59">
        <v>1.759425550699234</v>
      </c>
      <c r="L264" s="59">
        <v>11.570592224597931</v>
      </c>
      <c r="M264" s="59">
        <v>9.5938794314861298</v>
      </c>
      <c r="N264" s="59">
        <v>52.686405181884766</v>
      </c>
      <c r="O264" s="59">
        <v>30.609050393104553</v>
      </c>
      <c r="P264" s="59">
        <v>10.514749586582184</v>
      </c>
      <c r="Q264" s="59"/>
      <c r="R264" s="59">
        <v>46.882110834121704</v>
      </c>
      <c r="S264" s="59">
        <v>9.0979292988777161</v>
      </c>
      <c r="T264" s="60">
        <v>8640.6919999999991</v>
      </c>
      <c r="U264" s="60">
        <v>9429.0159999999996</v>
      </c>
      <c r="V264" s="60">
        <v>9587.5229999999992</v>
      </c>
      <c r="W264" s="59">
        <v>0.49275165796279907</v>
      </c>
      <c r="X264" s="60">
        <v>4724.26806640625</v>
      </c>
      <c r="Y264" s="61">
        <v>9</v>
      </c>
      <c r="Z264" s="62" t="s">
        <v>159</v>
      </c>
    </row>
    <row r="265" spans="1:26" s="57" customFormat="1">
      <c r="A265" s="56">
        <v>340</v>
      </c>
      <c r="B265" s="56" t="s">
        <v>157</v>
      </c>
      <c r="C265" s="56" t="s">
        <v>158</v>
      </c>
      <c r="D265" s="56" t="s">
        <v>65</v>
      </c>
      <c r="E265" s="56" t="s">
        <v>36</v>
      </c>
      <c r="F265" s="56" t="s">
        <v>80</v>
      </c>
      <c r="G265" s="56" t="s">
        <v>42</v>
      </c>
      <c r="H265" s="58">
        <v>8.9526675641536713E-2</v>
      </c>
      <c r="I265" s="58">
        <v>8.3398662507534027E-2</v>
      </c>
      <c r="J265" s="59">
        <v>7.9486079514026642</v>
      </c>
      <c r="K265" s="59">
        <v>0.84824720397591591</v>
      </c>
      <c r="L265" s="59">
        <v>25.77938437461853</v>
      </c>
      <c r="M265" s="59">
        <v>6.3362434506416321</v>
      </c>
      <c r="N265" s="59">
        <v>59.339916706085205</v>
      </c>
      <c r="O265" s="59">
        <v>28.368920087814331</v>
      </c>
      <c r="P265" s="59">
        <v>11.269262433052063</v>
      </c>
      <c r="Q265" s="59"/>
      <c r="R265" s="59">
        <v>53.056490421295166</v>
      </c>
      <c r="S265" s="59">
        <v>14.567989110946655</v>
      </c>
      <c r="T265" s="60">
        <v>8640.6919999999991</v>
      </c>
      <c r="U265" s="60">
        <v>9429.0159999999996</v>
      </c>
      <c r="V265" s="60">
        <v>9587.5229999999992</v>
      </c>
      <c r="W265" s="59">
        <v>7.4998319149017334E-2</v>
      </c>
      <c r="X265" s="60">
        <v>719.048095703125</v>
      </c>
      <c r="Y265" s="61">
        <v>9</v>
      </c>
      <c r="Z265" s="62" t="s">
        <v>159</v>
      </c>
    </row>
    <row r="266" spans="1:26" s="57" customFormat="1">
      <c r="A266" s="52">
        <v>340</v>
      </c>
      <c r="B266" s="52" t="s">
        <v>157</v>
      </c>
      <c r="C266" s="52" t="s">
        <v>158</v>
      </c>
      <c r="D266" s="52" t="s">
        <v>65</v>
      </c>
      <c r="E266" s="52" t="s">
        <v>36</v>
      </c>
      <c r="F266" s="52" t="s">
        <v>80</v>
      </c>
      <c r="G266" s="52" t="s">
        <v>43</v>
      </c>
      <c r="H266" s="63">
        <v>8.9526675641536713E-2</v>
      </c>
      <c r="I266" s="63">
        <v>0.11127455532550812</v>
      </c>
      <c r="J266" s="53">
        <v>18.474391102790833</v>
      </c>
      <c r="K266" s="53">
        <v>2.0635385066270828</v>
      </c>
      <c r="L266" s="53">
        <v>14.857801795005798</v>
      </c>
      <c r="M266" s="53">
        <v>16.356723010540009</v>
      </c>
      <c r="N266" s="53">
        <v>61.575561761856079</v>
      </c>
      <c r="O266" s="53">
        <v>35.310143232345581</v>
      </c>
      <c r="P266" s="53">
        <v>12.933799624443054</v>
      </c>
      <c r="Q266" s="53"/>
      <c r="R266" s="53">
        <v>53.77272367477417</v>
      </c>
      <c r="S266" s="53">
        <v>12.074790894985199</v>
      </c>
      <c r="T266" s="64">
        <v>8640.6919999999991</v>
      </c>
      <c r="U266" s="64">
        <v>9429.0159999999996</v>
      </c>
      <c r="V266" s="64">
        <v>9587.5229999999992</v>
      </c>
      <c r="W266" s="53">
        <v>0.43225002288818359</v>
      </c>
      <c r="X266" s="64">
        <v>4144.20703125</v>
      </c>
      <c r="Y266" s="65">
        <v>9</v>
      </c>
      <c r="Z266" s="66" t="s">
        <v>159</v>
      </c>
    </row>
    <row r="267" spans="1:26" s="57" customFormat="1">
      <c r="A267" s="52">
        <v>340</v>
      </c>
      <c r="B267" s="52" t="s">
        <v>157</v>
      </c>
      <c r="C267" s="52" t="s">
        <v>158</v>
      </c>
      <c r="D267" s="52" t="s">
        <v>65</v>
      </c>
      <c r="E267" s="52" t="s">
        <v>36</v>
      </c>
      <c r="F267" s="52" t="s">
        <v>80</v>
      </c>
      <c r="G267" s="52" t="s">
        <v>44</v>
      </c>
      <c r="H267" s="63">
        <v>8.9526675641536713E-2</v>
      </c>
      <c r="I267" s="63">
        <v>7.2954460978507996E-2</v>
      </c>
      <c r="J267" s="53">
        <v>12.618623673915863</v>
      </c>
      <c r="K267" s="53">
        <v>1.6390612348914146</v>
      </c>
      <c r="L267" s="53">
        <v>13.447536528110504</v>
      </c>
      <c r="M267" s="53">
        <v>9.1635540127754211</v>
      </c>
      <c r="N267" s="53">
        <v>53.565317392349243</v>
      </c>
      <c r="O267" s="53">
        <v>30.31313419342041</v>
      </c>
      <c r="P267" s="53">
        <v>10.614418983459473</v>
      </c>
      <c r="Q267" s="53"/>
      <c r="R267" s="53">
        <v>47.697731852531433</v>
      </c>
      <c r="S267" s="53">
        <v>9.8205097019672394</v>
      </c>
      <c r="T267" s="64">
        <v>8640.6919999999991</v>
      </c>
      <c r="U267" s="64">
        <v>9429.0159999999996</v>
      </c>
      <c r="V267" s="64">
        <v>9587.5229999999992</v>
      </c>
      <c r="W267" s="53">
        <v>0.56774997711181641</v>
      </c>
      <c r="X267" s="64">
        <v>5443.31591796875</v>
      </c>
      <c r="Y267" s="65">
        <v>9</v>
      </c>
      <c r="Z267" s="66" t="s">
        <v>159</v>
      </c>
    </row>
    <row r="268" spans="1:26" s="57" customFormat="1">
      <c r="A268" s="56">
        <v>356</v>
      </c>
      <c r="B268" s="56" t="s">
        <v>160</v>
      </c>
      <c r="C268" s="56" t="s">
        <v>161</v>
      </c>
      <c r="D268" s="56" t="s">
        <v>35</v>
      </c>
      <c r="E268" s="56" t="s">
        <v>36</v>
      </c>
      <c r="F268" s="56" t="s">
        <v>37</v>
      </c>
      <c r="G268" s="56" t="s">
        <v>38</v>
      </c>
      <c r="H268" s="58">
        <v>0.12265247106552124</v>
      </c>
      <c r="I268" s="58">
        <v>0.19278652966022491</v>
      </c>
      <c r="J268" s="59">
        <v>55.022305250167847</v>
      </c>
      <c r="K268" s="59">
        <v>4.1681230068206787</v>
      </c>
      <c r="L268" s="59">
        <v>21.122625470161438</v>
      </c>
      <c r="M268" s="59">
        <v>9.6377864480018616</v>
      </c>
      <c r="N268" s="59">
        <v>65.213847160339355</v>
      </c>
      <c r="O268" s="59">
        <v>59.862744808197021</v>
      </c>
      <c r="P268" s="59">
        <v>15.122602880001068</v>
      </c>
      <c r="Q268" s="59">
        <v>16.240911185741425</v>
      </c>
      <c r="R268" s="59">
        <v>52.525615692138672</v>
      </c>
      <c r="S268" s="59">
        <v>17.601880431175232</v>
      </c>
      <c r="T268" s="60">
        <v>1324517.25</v>
      </c>
      <c r="U268" s="60">
        <v>1338676.7790000001</v>
      </c>
      <c r="V268" s="60">
        <v>1352642.2830000001</v>
      </c>
      <c r="W268" s="59">
        <v>0.18287478387355804</v>
      </c>
      <c r="X268" s="60">
        <v>247364.171875</v>
      </c>
      <c r="Y268" s="61">
        <v>10</v>
      </c>
      <c r="Z268" s="62" t="s">
        <v>49</v>
      </c>
    </row>
    <row r="269" spans="1:26" s="57" customFormat="1">
      <c r="A269" s="56">
        <v>356</v>
      </c>
      <c r="B269" s="56" t="s">
        <v>160</v>
      </c>
      <c r="C269" s="56" t="s">
        <v>161</v>
      </c>
      <c r="D269" s="56" t="s">
        <v>35</v>
      </c>
      <c r="E269" s="56" t="s">
        <v>36</v>
      </c>
      <c r="F269" s="56" t="s">
        <v>37</v>
      </c>
      <c r="G269" s="56" t="s">
        <v>40</v>
      </c>
      <c r="H269" s="58">
        <v>0.12265247106552124</v>
      </c>
      <c r="I269" s="58">
        <v>0.1208268329501152</v>
      </c>
      <c r="J269" s="59">
        <v>32.038912177085876</v>
      </c>
      <c r="K269" s="59">
        <v>2.1758755668997765</v>
      </c>
      <c r="L269" s="59">
        <v>9.7312092781066895</v>
      </c>
      <c r="M269" s="59">
        <v>10.752939432859421</v>
      </c>
      <c r="N269" s="59">
        <v>64.084941148757935</v>
      </c>
      <c r="O269" s="59">
        <v>56.814032793045044</v>
      </c>
      <c r="P269" s="59">
        <v>14.711791276931763</v>
      </c>
      <c r="Q269" s="59">
        <v>14.992491900920868</v>
      </c>
      <c r="R269" s="59">
        <v>51.281857490539551</v>
      </c>
      <c r="S269" s="59">
        <v>14.222539961338043</v>
      </c>
      <c r="T269" s="60">
        <v>1324517.25</v>
      </c>
      <c r="U269" s="60">
        <v>1338676.7790000001</v>
      </c>
      <c r="V269" s="60">
        <v>1352642.2830000001</v>
      </c>
      <c r="W269" s="59">
        <v>0.15879306197166443</v>
      </c>
      <c r="X269" s="60">
        <v>214790.203125</v>
      </c>
      <c r="Y269" s="61">
        <v>10</v>
      </c>
      <c r="Z269" s="62" t="s">
        <v>49</v>
      </c>
    </row>
    <row r="270" spans="1:26" s="57" customFormat="1">
      <c r="A270" s="56">
        <v>356</v>
      </c>
      <c r="B270" s="56" t="s">
        <v>160</v>
      </c>
      <c r="C270" s="56" t="s">
        <v>161</v>
      </c>
      <c r="D270" s="56" t="s">
        <v>35</v>
      </c>
      <c r="E270" s="56" t="s">
        <v>36</v>
      </c>
      <c r="F270" s="56" t="s">
        <v>37</v>
      </c>
      <c r="G270" s="56" t="s">
        <v>41</v>
      </c>
      <c r="H270" s="58">
        <v>0.12265247106552124</v>
      </c>
      <c r="I270" s="58">
        <v>0.10247776657342911</v>
      </c>
      <c r="J270" s="59">
        <v>35.62348484992981</v>
      </c>
      <c r="K270" s="59">
        <v>2.5129372254014015</v>
      </c>
      <c r="L270" s="59">
        <v>11.293280869722366</v>
      </c>
      <c r="M270" s="59">
        <v>4.6793196350336075</v>
      </c>
      <c r="N270" s="59">
        <v>54.701739549636841</v>
      </c>
      <c r="O270" s="59">
        <v>48.763695359230042</v>
      </c>
      <c r="P270" s="59">
        <v>14.457812905311584</v>
      </c>
      <c r="Q270" s="59">
        <v>10.092637687921524</v>
      </c>
      <c r="R270" s="59">
        <v>42.081797122955322</v>
      </c>
      <c r="S270" s="59">
        <v>11.781954765319824</v>
      </c>
      <c r="T270" s="60">
        <v>1324517.25</v>
      </c>
      <c r="U270" s="60">
        <v>1338676.7790000001</v>
      </c>
      <c r="V270" s="60">
        <v>1352642.2830000001</v>
      </c>
      <c r="W270" s="59">
        <v>0.55450618267059326</v>
      </c>
      <c r="X270" s="60">
        <v>750048.5</v>
      </c>
      <c r="Y270" s="61">
        <v>10</v>
      </c>
      <c r="Z270" s="62" t="s">
        <v>49</v>
      </c>
    </row>
    <row r="271" spans="1:26" s="57" customFormat="1">
      <c r="A271" s="56">
        <v>356</v>
      </c>
      <c r="B271" s="56" t="s">
        <v>160</v>
      </c>
      <c r="C271" s="56" t="s">
        <v>161</v>
      </c>
      <c r="D271" s="56" t="s">
        <v>35</v>
      </c>
      <c r="E271" s="56" t="s">
        <v>36</v>
      </c>
      <c r="F271" s="56" t="s">
        <v>37</v>
      </c>
      <c r="G271" s="56" t="s">
        <v>42</v>
      </c>
      <c r="H271" s="58">
        <v>0.12265247106552124</v>
      </c>
      <c r="I271" s="58">
        <v>0.10970146954059601</v>
      </c>
      <c r="J271" s="59">
        <v>25.960105657577515</v>
      </c>
      <c r="K271" s="59">
        <v>1.787157915532589</v>
      </c>
      <c r="L271" s="59">
        <v>21.16062343120575</v>
      </c>
      <c r="M271" s="59">
        <v>3.1972352415323257</v>
      </c>
      <c r="N271" s="59">
        <v>58.146142959594727</v>
      </c>
      <c r="O271" s="59">
        <v>47.741973400115967</v>
      </c>
      <c r="P271" s="59">
        <v>14.225777983665466</v>
      </c>
      <c r="Q271" s="59">
        <v>11.609811335802078</v>
      </c>
      <c r="R271" s="59">
        <v>43.899825215339661</v>
      </c>
      <c r="S271" s="59">
        <v>18.836863338947296</v>
      </c>
      <c r="T271" s="60">
        <v>1324517.25</v>
      </c>
      <c r="U271" s="60">
        <v>1338676.7790000001</v>
      </c>
      <c r="V271" s="60">
        <v>1352642.2830000001</v>
      </c>
      <c r="W271" s="59">
        <v>0.10382597893476486</v>
      </c>
      <c r="X271" s="60">
        <v>140439.40625</v>
      </c>
      <c r="Y271" s="61">
        <v>10</v>
      </c>
      <c r="Z271" s="62" t="s">
        <v>49</v>
      </c>
    </row>
    <row r="272" spans="1:26" s="57" customFormat="1">
      <c r="A272" s="52">
        <v>356</v>
      </c>
      <c r="B272" s="52" t="s">
        <v>160</v>
      </c>
      <c r="C272" s="52" t="s">
        <v>161</v>
      </c>
      <c r="D272" s="52" t="s">
        <v>35</v>
      </c>
      <c r="E272" s="52" t="s">
        <v>36</v>
      </c>
      <c r="F272" s="52" t="s">
        <v>37</v>
      </c>
      <c r="G272" s="52" t="s">
        <v>43</v>
      </c>
      <c r="H272" s="63">
        <v>0.12265247106552124</v>
      </c>
      <c r="I272" s="63">
        <v>0.15934264659881592</v>
      </c>
      <c r="J272" s="53">
        <v>44.340577721595764</v>
      </c>
      <c r="K272" s="53">
        <v>3.2422088086605072</v>
      </c>
      <c r="L272" s="53">
        <v>15.828366577625275</v>
      </c>
      <c r="M272" s="53">
        <v>10.156062990427017</v>
      </c>
      <c r="N272" s="53">
        <v>64.689177274703979</v>
      </c>
      <c r="O272" s="53">
        <v>58.445829153060913</v>
      </c>
      <c r="P272" s="53">
        <v>14.931675791740417</v>
      </c>
      <c r="Q272" s="53">
        <v>15.660698711872101</v>
      </c>
      <c r="R272" s="53">
        <v>51.947569847106934</v>
      </c>
      <c r="S272" s="53">
        <v>16.031304001808167</v>
      </c>
      <c r="T272" s="64">
        <v>1324517.25</v>
      </c>
      <c r="U272" s="64">
        <v>1338676.7790000001</v>
      </c>
      <c r="V272" s="64">
        <v>1352642.2830000001</v>
      </c>
      <c r="W272" s="53">
        <v>0.34166786074638367</v>
      </c>
      <c r="X272" s="64">
        <v>462154.40625</v>
      </c>
      <c r="Y272" s="65">
        <v>10</v>
      </c>
      <c r="Z272" s="66" t="s">
        <v>49</v>
      </c>
    </row>
    <row r="273" spans="1:26" s="57" customFormat="1">
      <c r="A273" s="52">
        <v>356</v>
      </c>
      <c r="B273" s="52" t="s">
        <v>160</v>
      </c>
      <c r="C273" s="52" t="s">
        <v>161</v>
      </c>
      <c r="D273" s="52" t="s">
        <v>35</v>
      </c>
      <c r="E273" s="52" t="s">
        <v>36</v>
      </c>
      <c r="F273" s="52" t="s">
        <v>37</v>
      </c>
      <c r="G273" s="52" t="s">
        <v>44</v>
      </c>
      <c r="H273" s="63">
        <v>0.12265247106552124</v>
      </c>
      <c r="I273" s="63">
        <v>0.10361701995134354</v>
      </c>
      <c r="J273" s="53">
        <v>34.099468588829041</v>
      </c>
      <c r="K273" s="53">
        <v>2.3984741419553757</v>
      </c>
      <c r="L273" s="53">
        <v>12.849465012550354</v>
      </c>
      <c r="M273" s="53">
        <v>4.4455789029598236</v>
      </c>
      <c r="N273" s="53">
        <v>55.244958400726318</v>
      </c>
      <c r="O273" s="53">
        <v>48.60256016254425</v>
      </c>
      <c r="P273" s="53">
        <v>14.421218633651733</v>
      </c>
      <c r="Q273" s="53">
        <v>10.331912338733673</v>
      </c>
      <c r="R273" s="53">
        <v>42.368519306182861</v>
      </c>
      <c r="S273" s="53">
        <v>12.894588708877563</v>
      </c>
      <c r="T273" s="64">
        <v>1324517.25</v>
      </c>
      <c r="U273" s="64">
        <v>1338676.7790000001</v>
      </c>
      <c r="V273" s="64">
        <v>1352642.2830000001</v>
      </c>
      <c r="W273" s="53">
        <v>0.65833216905593872</v>
      </c>
      <c r="X273" s="64">
        <v>890487.9375</v>
      </c>
      <c r="Y273" s="65">
        <v>10</v>
      </c>
      <c r="Z273" s="66" t="s">
        <v>49</v>
      </c>
    </row>
    <row r="274" spans="1:26" s="57" customFormat="1">
      <c r="A274" s="56">
        <v>360</v>
      </c>
      <c r="B274" s="56" t="s">
        <v>162</v>
      </c>
      <c r="C274" s="56" t="s">
        <v>163</v>
      </c>
      <c r="D274" s="56" t="s">
        <v>95</v>
      </c>
      <c r="E274" s="56" t="s">
        <v>36</v>
      </c>
      <c r="F274" s="56" t="s">
        <v>122</v>
      </c>
      <c r="G274" s="56" t="s">
        <v>38</v>
      </c>
      <c r="H274" s="58">
        <v>1.4010748825967312E-2</v>
      </c>
      <c r="I274" s="58">
        <v>1.4988916926085949E-2</v>
      </c>
      <c r="J274" s="59"/>
      <c r="K274" s="59">
        <v>1.9198035821318626</v>
      </c>
      <c r="L274" s="59">
        <v>2.5263324379920959</v>
      </c>
      <c r="M274" s="59">
        <v>2.8210125863552094</v>
      </c>
      <c r="N274" s="59">
        <v>20.464126765727997</v>
      </c>
      <c r="O274" s="59">
        <v>20.47831267118454</v>
      </c>
      <c r="P274" s="59">
        <v>14.858242869377136</v>
      </c>
      <c r="Q274" s="59">
        <v>3.1953141093254089</v>
      </c>
      <c r="R274" s="59">
        <v>10.890785604715347</v>
      </c>
      <c r="S274" s="59">
        <v>5.3693633526563644</v>
      </c>
      <c r="T274" s="60">
        <v>264650.96899999998</v>
      </c>
      <c r="U274" s="60">
        <v>264650.96899999998</v>
      </c>
      <c r="V274" s="60">
        <v>267670.549</v>
      </c>
      <c r="W274" s="59">
        <v>0.18321797251701355</v>
      </c>
      <c r="X274" s="60">
        <v>49042.0546875</v>
      </c>
      <c r="Y274" s="61">
        <v>9</v>
      </c>
      <c r="Z274" s="62" t="s">
        <v>39</v>
      </c>
    </row>
    <row r="275" spans="1:26" s="57" customFormat="1">
      <c r="A275" s="56">
        <v>360</v>
      </c>
      <c r="B275" s="56" t="s">
        <v>162</v>
      </c>
      <c r="C275" s="56" t="s">
        <v>163</v>
      </c>
      <c r="D275" s="56" t="s">
        <v>95</v>
      </c>
      <c r="E275" s="56" t="s">
        <v>36</v>
      </c>
      <c r="F275" s="56" t="s">
        <v>122</v>
      </c>
      <c r="G275" s="56" t="s">
        <v>40</v>
      </c>
      <c r="H275" s="58">
        <v>1.4010748825967312E-2</v>
      </c>
      <c r="I275" s="58">
        <v>1.3782470487058163E-2</v>
      </c>
      <c r="J275" s="59"/>
      <c r="K275" s="59">
        <v>1.4642544090747833</v>
      </c>
      <c r="L275" s="59">
        <v>1.7640305683016777</v>
      </c>
      <c r="M275" s="59">
        <v>4.9782183021306992</v>
      </c>
      <c r="N275" s="59">
        <v>23.063021898269653</v>
      </c>
      <c r="O275" s="59">
        <v>19.967786967754364</v>
      </c>
      <c r="P275" s="59">
        <v>14.755961298942566</v>
      </c>
      <c r="Q275" s="59">
        <v>2.9058894142508507</v>
      </c>
      <c r="R275" s="59">
        <v>10.779768973588943</v>
      </c>
      <c r="S275" s="59">
        <v>5.3184989839792252</v>
      </c>
      <c r="T275" s="60">
        <v>264650.96899999998</v>
      </c>
      <c r="U275" s="60">
        <v>264650.96899999998</v>
      </c>
      <c r="V275" s="60">
        <v>267670.549</v>
      </c>
      <c r="W275" s="59">
        <v>0.14655283093452454</v>
      </c>
      <c r="X275" s="60">
        <v>39227.875</v>
      </c>
      <c r="Y275" s="61">
        <v>9</v>
      </c>
      <c r="Z275" s="62" t="s">
        <v>39</v>
      </c>
    </row>
    <row r="276" spans="1:26" s="57" customFormat="1">
      <c r="A276" s="56">
        <v>360</v>
      </c>
      <c r="B276" s="56" t="s">
        <v>162</v>
      </c>
      <c r="C276" s="56" t="s">
        <v>163</v>
      </c>
      <c r="D276" s="56" t="s">
        <v>95</v>
      </c>
      <c r="E276" s="56" t="s">
        <v>36</v>
      </c>
      <c r="F276" s="56" t="s">
        <v>122</v>
      </c>
      <c r="G276" s="56" t="s">
        <v>41</v>
      </c>
      <c r="H276" s="58">
        <v>1.4010748825967312E-2</v>
      </c>
      <c r="I276" s="58">
        <v>1.1514248326420784E-2</v>
      </c>
      <c r="J276" s="59"/>
      <c r="K276" s="59">
        <v>1.456750649958849</v>
      </c>
      <c r="L276" s="59">
        <v>3.0912892892956734</v>
      </c>
      <c r="M276" s="59">
        <v>2.1361695602536201</v>
      </c>
      <c r="N276" s="59">
        <v>20.711968839168549</v>
      </c>
      <c r="O276" s="59">
        <v>18.227417767047882</v>
      </c>
      <c r="P276" s="59">
        <v>13.410428166389465</v>
      </c>
      <c r="Q276" s="59">
        <v>2.349628321826458</v>
      </c>
      <c r="R276" s="59">
        <v>9.75160151720047</v>
      </c>
      <c r="S276" s="59">
        <v>4.5169707387685776</v>
      </c>
      <c r="T276" s="60">
        <v>264650.96899999998</v>
      </c>
      <c r="U276" s="60">
        <v>264650.96899999998</v>
      </c>
      <c r="V276" s="60">
        <v>267670.549</v>
      </c>
      <c r="W276" s="59">
        <v>0.57194918394088745</v>
      </c>
      <c r="X276" s="60">
        <v>153093.953125</v>
      </c>
      <c r="Y276" s="61">
        <v>9</v>
      </c>
      <c r="Z276" s="62" t="s">
        <v>39</v>
      </c>
    </row>
    <row r="277" spans="1:26" s="57" customFormat="1">
      <c r="A277" s="56">
        <v>360</v>
      </c>
      <c r="B277" s="56" t="s">
        <v>162</v>
      </c>
      <c r="C277" s="56" t="s">
        <v>163</v>
      </c>
      <c r="D277" s="56" t="s">
        <v>95</v>
      </c>
      <c r="E277" s="56" t="s">
        <v>36</v>
      </c>
      <c r="F277" s="56" t="s">
        <v>122</v>
      </c>
      <c r="G277" s="56" t="s">
        <v>42</v>
      </c>
      <c r="H277" s="58">
        <v>1.4010748825967312E-2</v>
      </c>
      <c r="I277" s="58">
        <v>2.7072662487626076E-2</v>
      </c>
      <c r="J277" s="59"/>
      <c r="K277" s="59">
        <v>0.62002534978091717</v>
      </c>
      <c r="L277" s="59">
        <v>16.695590317249298</v>
      </c>
      <c r="M277" s="59">
        <v>1.3881554827094078</v>
      </c>
      <c r="N277" s="59">
        <v>34.459546208381653</v>
      </c>
      <c r="O277" s="59">
        <v>19.484946131706238</v>
      </c>
      <c r="P277" s="59">
        <v>13.895836472511292</v>
      </c>
      <c r="Q277" s="59">
        <v>2.9697438701987267</v>
      </c>
      <c r="R277" s="59">
        <v>12.129135429859161</v>
      </c>
      <c r="S277" s="59">
        <v>15.447978675365448</v>
      </c>
      <c r="T277" s="60">
        <v>264650.96899999998</v>
      </c>
      <c r="U277" s="60">
        <v>264650.96899999998</v>
      </c>
      <c r="V277" s="60">
        <v>267670.549</v>
      </c>
      <c r="W277" s="59">
        <v>9.8279997706413269E-2</v>
      </c>
      <c r="X277" s="60">
        <v>26306.66015625</v>
      </c>
      <c r="Y277" s="61">
        <v>9</v>
      </c>
      <c r="Z277" s="62" t="s">
        <v>39</v>
      </c>
    </row>
    <row r="278" spans="1:26" s="57" customFormat="1">
      <c r="A278" s="52">
        <v>360</v>
      </c>
      <c r="B278" s="52" t="s">
        <v>162</v>
      </c>
      <c r="C278" s="52" t="s">
        <v>163</v>
      </c>
      <c r="D278" s="52" t="s">
        <v>95</v>
      </c>
      <c r="E278" s="52" t="s">
        <v>36</v>
      </c>
      <c r="F278" s="52" t="s">
        <v>122</v>
      </c>
      <c r="G278" s="52" t="s">
        <v>43</v>
      </c>
      <c r="H278" s="63">
        <v>1.4010748825967312E-2</v>
      </c>
      <c r="I278" s="63">
        <v>1.4452761970460415E-2</v>
      </c>
      <c r="J278" s="53"/>
      <c r="K278" s="53">
        <v>1.7173537984490395</v>
      </c>
      <c r="L278" s="53">
        <v>2.1875591948628426</v>
      </c>
      <c r="M278" s="53">
        <v>3.7796922028064728</v>
      </c>
      <c r="N278" s="53">
        <v>21.619096398353577</v>
      </c>
      <c r="O278" s="53">
        <v>20.251430571079254</v>
      </c>
      <c r="P278" s="53">
        <v>14.812788367271423</v>
      </c>
      <c r="Q278" s="53">
        <v>3.0666915699839592</v>
      </c>
      <c r="R278" s="53">
        <v>10.841449350118637</v>
      </c>
      <c r="S278" s="53">
        <v>5.3467586636543274</v>
      </c>
      <c r="T278" s="64">
        <v>264650.96899999998</v>
      </c>
      <c r="U278" s="64">
        <v>264650.96899999998</v>
      </c>
      <c r="V278" s="64">
        <v>267670.549</v>
      </c>
      <c r="W278" s="53">
        <v>0.32977080345153809</v>
      </c>
      <c r="X278" s="64">
        <v>88269.9296875</v>
      </c>
      <c r="Y278" s="65">
        <v>9</v>
      </c>
      <c r="Z278" s="66" t="s">
        <v>39</v>
      </c>
    </row>
    <row r="279" spans="1:26" s="57" customFormat="1">
      <c r="A279" s="52">
        <v>360</v>
      </c>
      <c r="B279" s="52" t="s">
        <v>162</v>
      </c>
      <c r="C279" s="52" t="s">
        <v>163</v>
      </c>
      <c r="D279" s="52" t="s">
        <v>95</v>
      </c>
      <c r="E279" s="52" t="s">
        <v>36</v>
      </c>
      <c r="F279" s="52" t="s">
        <v>122</v>
      </c>
      <c r="G279" s="52" t="s">
        <v>44</v>
      </c>
      <c r="H279" s="63">
        <v>1.4010748825967312E-2</v>
      </c>
      <c r="I279" s="63">
        <v>1.3795678503811359E-2</v>
      </c>
      <c r="J279" s="53"/>
      <c r="K279" s="53">
        <v>1.3340562582015991</v>
      </c>
      <c r="L279" s="53">
        <v>5.0861749798059464</v>
      </c>
      <c r="M279" s="53">
        <v>2.026483416557312</v>
      </c>
      <c r="N279" s="53">
        <v>22.727863490581512</v>
      </c>
      <c r="O279" s="53">
        <v>18.411816656589508</v>
      </c>
      <c r="P279" s="53">
        <v>13.481606543064117</v>
      </c>
      <c r="Q279" s="53">
        <v>2.4405598640441895</v>
      </c>
      <c r="R279" s="53">
        <v>10.100235044956207</v>
      </c>
      <c r="S279" s="53">
        <v>6.1198543757200241</v>
      </c>
      <c r="T279" s="64">
        <v>264650.96899999998</v>
      </c>
      <c r="U279" s="64">
        <v>264650.96899999998</v>
      </c>
      <c r="V279" s="64">
        <v>267670.549</v>
      </c>
      <c r="W279" s="53">
        <v>0.67022919654846191</v>
      </c>
      <c r="X279" s="64">
        <v>179400.609375</v>
      </c>
      <c r="Y279" s="65">
        <v>9</v>
      </c>
      <c r="Z279" s="66" t="s">
        <v>39</v>
      </c>
    </row>
    <row r="280" spans="1:26" s="57" customFormat="1">
      <c r="A280" s="56">
        <v>368</v>
      </c>
      <c r="B280" s="56" t="s">
        <v>164</v>
      </c>
      <c r="C280" s="56" t="s">
        <v>165</v>
      </c>
      <c r="D280" s="56" t="s">
        <v>52</v>
      </c>
      <c r="E280" s="56" t="s">
        <v>53</v>
      </c>
      <c r="F280" s="56" t="s">
        <v>142</v>
      </c>
      <c r="G280" s="56" t="s">
        <v>38</v>
      </c>
      <c r="H280" s="58">
        <v>3.2694324851036072E-2</v>
      </c>
      <c r="I280" s="58">
        <v>4.5568253844976425E-2</v>
      </c>
      <c r="J280" s="59">
        <v>17.950619757175446</v>
      </c>
      <c r="K280" s="59">
        <v>3.5080153495073318</v>
      </c>
      <c r="L280" s="59">
        <v>16.247683763504028</v>
      </c>
      <c r="M280" s="59">
        <v>17.767044901847839</v>
      </c>
      <c r="N280" s="59">
        <v>0.5097556859254837</v>
      </c>
      <c r="O280" s="59">
        <v>9.2723637819290161</v>
      </c>
      <c r="P280" s="59">
        <v>2.0247204229235649</v>
      </c>
      <c r="Q280" s="59">
        <v>0.12007501209154725</v>
      </c>
      <c r="R280" s="59">
        <v>8.8358186185359955</v>
      </c>
      <c r="S280" s="59">
        <v>0.40779327973723412</v>
      </c>
      <c r="T280" s="60">
        <v>38433.603999999999</v>
      </c>
      <c r="U280" s="60">
        <v>37552.788999999997</v>
      </c>
      <c r="V280" s="60">
        <v>38433.603999999999</v>
      </c>
      <c r="W280" s="59">
        <v>0.27580192685127258</v>
      </c>
      <c r="X280" s="60">
        <v>10600.0625</v>
      </c>
      <c r="Y280" s="61">
        <v>10</v>
      </c>
      <c r="Z280" s="62" t="s">
        <v>49</v>
      </c>
    </row>
    <row r="281" spans="1:26" s="57" customFormat="1">
      <c r="A281" s="56">
        <v>368</v>
      </c>
      <c r="B281" s="56" t="s">
        <v>164</v>
      </c>
      <c r="C281" s="56" t="s">
        <v>165</v>
      </c>
      <c r="D281" s="56" t="s">
        <v>52</v>
      </c>
      <c r="E281" s="56" t="s">
        <v>53</v>
      </c>
      <c r="F281" s="56" t="s">
        <v>142</v>
      </c>
      <c r="G281" s="56" t="s">
        <v>40</v>
      </c>
      <c r="H281" s="58">
        <v>3.2694324851036072E-2</v>
      </c>
      <c r="I281" s="58">
        <v>3.6016203463077545E-2</v>
      </c>
      <c r="J281" s="59">
        <v>9.9195092916488647</v>
      </c>
      <c r="K281" s="59">
        <v>2.9584737494587898</v>
      </c>
      <c r="L281" s="59">
        <v>8.7609894573688507</v>
      </c>
      <c r="M281" s="59">
        <v>26.028013229370117</v>
      </c>
      <c r="N281" s="59">
        <v>0.35641647409647703</v>
      </c>
      <c r="O281" s="59">
        <v>8.1786520779132843</v>
      </c>
      <c r="P281" s="59">
        <v>2.1978359669446945</v>
      </c>
      <c r="Q281" s="59">
        <v>0.15973781701177359</v>
      </c>
      <c r="R281" s="59">
        <v>8.4532923996448517</v>
      </c>
      <c r="S281" s="59">
        <v>0.40059252642095089</v>
      </c>
      <c r="T281" s="60">
        <v>38433.603999999999</v>
      </c>
      <c r="U281" s="60">
        <v>37552.788999999997</v>
      </c>
      <c r="V281" s="60">
        <v>38433.603999999999</v>
      </c>
      <c r="W281" s="59">
        <v>0.19275593757629395</v>
      </c>
      <c r="X281" s="60">
        <v>7408.30517578125</v>
      </c>
      <c r="Y281" s="61">
        <v>10</v>
      </c>
      <c r="Z281" s="62" t="s">
        <v>49</v>
      </c>
    </row>
    <row r="282" spans="1:26" s="57" customFormat="1">
      <c r="A282" s="56">
        <v>368</v>
      </c>
      <c r="B282" s="56" t="s">
        <v>164</v>
      </c>
      <c r="C282" s="56" t="s">
        <v>165</v>
      </c>
      <c r="D282" s="56" t="s">
        <v>52</v>
      </c>
      <c r="E282" s="56" t="s">
        <v>53</v>
      </c>
      <c r="F282" s="56" t="s">
        <v>142</v>
      </c>
      <c r="G282" s="56" t="s">
        <v>41</v>
      </c>
      <c r="H282" s="58">
        <v>3.2694324851036072E-2</v>
      </c>
      <c r="I282" s="58">
        <v>2.5482889264822006E-2</v>
      </c>
      <c r="J282" s="59">
        <v>11.302373558282852</v>
      </c>
      <c r="K282" s="59">
        <v>3.064374253153801</v>
      </c>
      <c r="L282" s="59">
        <v>9.3454882502555847</v>
      </c>
      <c r="M282" s="59">
        <v>14.263714849948883</v>
      </c>
      <c r="N282" s="59">
        <v>0.27577748987823725</v>
      </c>
      <c r="O282" s="59">
        <v>7.6974116265773773</v>
      </c>
      <c r="P282" s="59">
        <v>1.7817817628383636</v>
      </c>
      <c r="Q282" s="59">
        <v>9.3324546469375491E-2</v>
      </c>
      <c r="R282" s="59">
        <v>7.3379814624786377</v>
      </c>
      <c r="S282" s="59">
        <v>0.30015239026397467</v>
      </c>
      <c r="T282" s="60">
        <v>38433.603999999999</v>
      </c>
      <c r="U282" s="60">
        <v>37552.788999999997</v>
      </c>
      <c r="V282" s="60">
        <v>38433.603999999999</v>
      </c>
      <c r="W282" s="59">
        <v>0.47713527083396912</v>
      </c>
      <c r="X282" s="60">
        <v>18338.02734375</v>
      </c>
      <c r="Y282" s="61">
        <v>10</v>
      </c>
      <c r="Z282" s="62" t="s">
        <v>49</v>
      </c>
    </row>
    <row r="283" spans="1:26" s="57" customFormat="1">
      <c r="A283" s="56">
        <v>368</v>
      </c>
      <c r="B283" s="56" t="s">
        <v>164</v>
      </c>
      <c r="C283" s="56" t="s">
        <v>165</v>
      </c>
      <c r="D283" s="56" t="s">
        <v>52</v>
      </c>
      <c r="E283" s="56" t="s">
        <v>53</v>
      </c>
      <c r="F283" s="56" t="s">
        <v>142</v>
      </c>
      <c r="G283" s="56" t="s">
        <v>42</v>
      </c>
      <c r="H283" s="58">
        <v>3.2694324851036072E-2</v>
      </c>
      <c r="I283" s="58">
        <v>1.8881386145949364E-2</v>
      </c>
      <c r="J283" s="59">
        <v>8.9666791260242462</v>
      </c>
      <c r="K283" s="59">
        <v>2.3068426176905632</v>
      </c>
      <c r="L283" s="59">
        <v>12.805218994617462</v>
      </c>
      <c r="M283" s="59">
        <v>9.6613973379135132</v>
      </c>
      <c r="N283" s="59">
        <v>0.22981055080890656</v>
      </c>
      <c r="O283" s="59">
        <v>7.8784309327602386</v>
      </c>
      <c r="P283" s="59">
        <v>1.2041525915265083</v>
      </c>
      <c r="Q283" s="59">
        <v>0.11572045041248202</v>
      </c>
      <c r="R283" s="59">
        <v>6.6421762108802795</v>
      </c>
      <c r="S283" s="59">
        <v>0.43371855281293392</v>
      </c>
      <c r="T283" s="60">
        <v>38433.603999999999</v>
      </c>
      <c r="U283" s="60">
        <v>37552.788999999997</v>
      </c>
      <c r="V283" s="60">
        <v>38433.603999999999</v>
      </c>
      <c r="W283" s="59">
        <v>5.4306883364915848E-2</v>
      </c>
      <c r="X283" s="60">
        <v>2087.209228515625</v>
      </c>
      <c r="Y283" s="61">
        <v>10</v>
      </c>
      <c r="Z283" s="62" t="s">
        <v>49</v>
      </c>
    </row>
    <row r="284" spans="1:26" s="57" customFormat="1">
      <c r="A284" s="52">
        <v>368</v>
      </c>
      <c r="B284" s="52" t="s">
        <v>164</v>
      </c>
      <c r="C284" s="52" t="s">
        <v>165</v>
      </c>
      <c r="D284" s="52" t="s">
        <v>52</v>
      </c>
      <c r="E284" s="52" t="s">
        <v>53</v>
      </c>
      <c r="F284" s="52" t="s">
        <v>142</v>
      </c>
      <c r="G284" s="52" t="s">
        <v>43</v>
      </c>
      <c r="H284" s="63">
        <v>3.2694324851036072E-2</v>
      </c>
      <c r="I284" s="63">
        <v>4.1638720780611038E-2</v>
      </c>
      <c r="J284" s="53">
        <v>14.646770060062408</v>
      </c>
      <c r="K284" s="53">
        <v>3.2819442451000214</v>
      </c>
      <c r="L284" s="53">
        <v>13.167797029018402</v>
      </c>
      <c r="M284" s="53">
        <v>21.165452897548676</v>
      </c>
      <c r="N284" s="53">
        <v>0.44667478650808334</v>
      </c>
      <c r="O284" s="53">
        <v>8.8224314153194427</v>
      </c>
      <c r="P284" s="53">
        <v>2.0959369838237762</v>
      </c>
      <c r="Q284" s="53">
        <v>0.13639155076816678</v>
      </c>
      <c r="R284" s="53">
        <v>8.6784541606903076</v>
      </c>
      <c r="S284" s="53">
        <v>0.40483102202415466</v>
      </c>
      <c r="T284" s="64">
        <v>38433.603999999999</v>
      </c>
      <c r="U284" s="64">
        <v>37552.788999999997</v>
      </c>
      <c r="V284" s="64">
        <v>38433.603999999999</v>
      </c>
      <c r="W284" s="53">
        <v>0.46855786442756653</v>
      </c>
      <c r="X284" s="64">
        <v>18008.3671875</v>
      </c>
      <c r="Y284" s="65">
        <v>10</v>
      </c>
      <c r="Z284" s="66" t="s">
        <v>49</v>
      </c>
    </row>
    <row r="285" spans="1:26" s="57" customFormat="1">
      <c r="A285" s="52">
        <v>368</v>
      </c>
      <c r="B285" s="52" t="s">
        <v>164</v>
      </c>
      <c r="C285" s="52" t="s">
        <v>165</v>
      </c>
      <c r="D285" s="52" t="s">
        <v>52</v>
      </c>
      <c r="E285" s="52" t="s">
        <v>53</v>
      </c>
      <c r="F285" s="52" t="s">
        <v>142</v>
      </c>
      <c r="G285" s="52" t="s">
        <v>44</v>
      </c>
      <c r="H285" s="63">
        <v>3.2694324851036072E-2</v>
      </c>
      <c r="I285" s="63">
        <v>2.4808295071125031E-2</v>
      </c>
      <c r="J285" s="53">
        <v>11.063694208860397</v>
      </c>
      <c r="K285" s="53">
        <v>2.9869638383388519</v>
      </c>
      <c r="L285" s="53">
        <v>9.6990302205085754</v>
      </c>
      <c r="M285" s="53">
        <v>13.79341334104538</v>
      </c>
      <c r="N285" s="53">
        <v>0.27108024805784225</v>
      </c>
      <c r="O285" s="53">
        <v>7.7159091830253601</v>
      </c>
      <c r="P285" s="53">
        <v>1.7227550968527794</v>
      </c>
      <c r="Q285" s="53">
        <v>9.5613131998106837E-2</v>
      </c>
      <c r="R285" s="53">
        <v>7.2668790817260742</v>
      </c>
      <c r="S285" s="53">
        <v>0.31380122527480125</v>
      </c>
      <c r="T285" s="64">
        <v>38433.603999999999</v>
      </c>
      <c r="U285" s="64">
        <v>37552.788999999997</v>
      </c>
      <c r="V285" s="64">
        <v>38433.603999999999</v>
      </c>
      <c r="W285" s="53">
        <v>0.53144216537475586</v>
      </c>
      <c r="X285" s="64">
        <v>20425.23828125</v>
      </c>
      <c r="Y285" s="65">
        <v>10</v>
      </c>
      <c r="Z285" s="66" t="s">
        <v>49</v>
      </c>
    </row>
    <row r="286" spans="1:26" s="57" customFormat="1">
      <c r="A286" s="56">
        <v>388</v>
      </c>
      <c r="B286" s="56" t="s">
        <v>166</v>
      </c>
      <c r="C286" s="56" t="s">
        <v>167</v>
      </c>
      <c r="D286" s="56" t="s">
        <v>65</v>
      </c>
      <c r="E286" s="56" t="s">
        <v>168</v>
      </c>
      <c r="F286" s="56" t="s">
        <v>96</v>
      </c>
      <c r="G286" s="56" t="s">
        <v>38</v>
      </c>
      <c r="H286" s="58">
        <v>1.8152866512537003E-2</v>
      </c>
      <c r="I286" s="58">
        <v>3.5036653280258179E-2</v>
      </c>
      <c r="J286" s="59">
        <v>5.6622028350830078</v>
      </c>
      <c r="K286" s="59"/>
      <c r="L286" s="59">
        <v>0.67236344330012798</v>
      </c>
      <c r="M286" s="59">
        <v>8.3117730915546417</v>
      </c>
      <c r="N286" s="59">
        <v>22.291804850101471</v>
      </c>
      <c r="O286" s="59">
        <v>37.739023566246033</v>
      </c>
      <c r="P286" s="59">
        <v>21.265055239200592</v>
      </c>
      <c r="Q286" s="59">
        <v>6.0040928423404694</v>
      </c>
      <c r="R286" s="59">
        <v>37.094932794570923</v>
      </c>
      <c r="S286" s="59">
        <v>2.4708954617381096</v>
      </c>
      <c r="T286" s="60">
        <v>2875.1370000000002</v>
      </c>
      <c r="U286" s="60">
        <v>2920.848</v>
      </c>
      <c r="V286" s="60">
        <v>2934.8530000000001</v>
      </c>
      <c r="W286" s="59">
        <v>0.1585652083158493</v>
      </c>
      <c r="X286" s="60">
        <v>465.36557006835938</v>
      </c>
      <c r="Y286" s="61">
        <v>9</v>
      </c>
      <c r="Z286" s="62" t="s">
        <v>67</v>
      </c>
    </row>
    <row r="287" spans="1:26" s="57" customFormat="1">
      <c r="A287" s="56">
        <v>388</v>
      </c>
      <c r="B287" s="56" t="s">
        <v>166</v>
      </c>
      <c r="C287" s="56" t="s">
        <v>167</v>
      </c>
      <c r="D287" s="56" t="s">
        <v>65</v>
      </c>
      <c r="E287" s="56" t="s">
        <v>168</v>
      </c>
      <c r="F287" s="56" t="s">
        <v>96</v>
      </c>
      <c r="G287" s="56" t="s">
        <v>40</v>
      </c>
      <c r="H287" s="58">
        <v>1.8152866512537003E-2</v>
      </c>
      <c r="I287" s="58">
        <v>1.9299166277050972E-2</v>
      </c>
      <c r="J287" s="59">
        <v>2.5787895545363426</v>
      </c>
      <c r="K287" s="59"/>
      <c r="L287" s="59">
        <v>0.27030415367335081</v>
      </c>
      <c r="M287" s="59">
        <v>4.8347856849431992</v>
      </c>
      <c r="N287" s="59">
        <v>26.35653018951416</v>
      </c>
      <c r="O287" s="59">
        <v>38.136753439903259</v>
      </c>
      <c r="P287" s="59">
        <v>21.755784749984741</v>
      </c>
      <c r="Q287" s="59">
        <v>5.130453035235405</v>
      </c>
      <c r="R287" s="59">
        <v>38.72016966342926</v>
      </c>
      <c r="S287" s="59">
        <v>1.9448356702923775</v>
      </c>
      <c r="T287" s="60">
        <v>2875.1370000000002</v>
      </c>
      <c r="U287" s="60">
        <v>2920.848</v>
      </c>
      <c r="V287" s="60">
        <v>2934.8530000000001</v>
      </c>
      <c r="W287" s="59">
        <v>0.15287914872169495</v>
      </c>
      <c r="X287" s="60">
        <v>448.67782592773438</v>
      </c>
      <c r="Y287" s="61">
        <v>9</v>
      </c>
      <c r="Z287" s="62" t="s">
        <v>67</v>
      </c>
    </row>
    <row r="288" spans="1:26" s="57" customFormat="1">
      <c r="A288" s="56">
        <v>388</v>
      </c>
      <c r="B288" s="56" t="s">
        <v>166</v>
      </c>
      <c r="C288" s="56" t="s">
        <v>167</v>
      </c>
      <c r="D288" s="56" t="s">
        <v>65</v>
      </c>
      <c r="E288" s="56" t="s">
        <v>168</v>
      </c>
      <c r="F288" s="56" t="s">
        <v>96</v>
      </c>
      <c r="G288" s="56" t="s">
        <v>41</v>
      </c>
      <c r="H288" s="58">
        <v>1.8152866512537003E-2</v>
      </c>
      <c r="I288" s="58">
        <v>1.2908658944070339E-2</v>
      </c>
      <c r="J288" s="59">
        <v>1.7295487225055695</v>
      </c>
      <c r="K288" s="59"/>
      <c r="L288" s="59">
        <v>1.1928336694836617</v>
      </c>
      <c r="M288" s="59">
        <v>2.9913665726780891</v>
      </c>
      <c r="N288" s="59">
        <v>18.095064163208008</v>
      </c>
      <c r="O288" s="59">
        <v>31.034141778945923</v>
      </c>
      <c r="P288" s="59">
        <v>20.290622115135193</v>
      </c>
      <c r="Q288" s="59">
        <v>5.0138253718614578</v>
      </c>
      <c r="R288" s="59">
        <v>31.674227118492126</v>
      </c>
      <c r="S288" s="59">
        <v>2.6268905028700829</v>
      </c>
      <c r="T288" s="60">
        <v>2875.1370000000002</v>
      </c>
      <c r="U288" s="60">
        <v>2920.848</v>
      </c>
      <c r="V288" s="60">
        <v>2934.8530000000001</v>
      </c>
      <c r="W288" s="59">
        <v>0.55061966180801392</v>
      </c>
      <c r="X288" s="60">
        <v>1615.98779296875</v>
      </c>
      <c r="Y288" s="61">
        <v>9</v>
      </c>
      <c r="Z288" s="62" t="s">
        <v>67</v>
      </c>
    </row>
    <row r="289" spans="1:26" s="57" customFormat="1">
      <c r="A289" s="56">
        <v>388</v>
      </c>
      <c r="B289" s="56" t="s">
        <v>166</v>
      </c>
      <c r="C289" s="56" t="s">
        <v>167</v>
      </c>
      <c r="D289" s="56" t="s">
        <v>65</v>
      </c>
      <c r="E289" s="56" t="s">
        <v>168</v>
      </c>
      <c r="F289" s="56" t="s">
        <v>96</v>
      </c>
      <c r="G289" s="56" t="s">
        <v>42</v>
      </c>
      <c r="H289" s="58">
        <v>1.8152866512537003E-2</v>
      </c>
      <c r="I289" s="58">
        <v>1.840759813785553E-2</v>
      </c>
      <c r="J289" s="59">
        <v>0.34675707574933767</v>
      </c>
      <c r="K289" s="59"/>
      <c r="L289" s="59">
        <v>8.5426889359951019</v>
      </c>
      <c r="M289" s="59">
        <v>1.6378177329897881</v>
      </c>
      <c r="N289" s="59">
        <v>19.24937516450882</v>
      </c>
      <c r="O289" s="59">
        <v>24.789474904537201</v>
      </c>
      <c r="P289" s="59">
        <v>24.097594618797302</v>
      </c>
      <c r="Q289" s="59">
        <v>8.0545775592327118</v>
      </c>
      <c r="R289" s="59">
        <v>24.969732761383057</v>
      </c>
      <c r="S289" s="59">
        <v>5.644974485039711</v>
      </c>
      <c r="T289" s="60">
        <v>2875.1370000000002</v>
      </c>
      <c r="U289" s="60">
        <v>2920.848</v>
      </c>
      <c r="V289" s="60">
        <v>2934.8530000000001</v>
      </c>
      <c r="W289" s="59">
        <v>0.13793599605560303</v>
      </c>
      <c r="X289" s="60">
        <v>404.82186889648438</v>
      </c>
      <c r="Y289" s="61">
        <v>9</v>
      </c>
      <c r="Z289" s="62" t="s">
        <v>67</v>
      </c>
    </row>
    <row r="290" spans="1:26" s="57" customFormat="1">
      <c r="A290" s="52">
        <v>388</v>
      </c>
      <c r="B290" s="52" t="s">
        <v>166</v>
      </c>
      <c r="C290" s="52" t="s">
        <v>167</v>
      </c>
      <c r="D290" s="52" t="s">
        <v>65</v>
      </c>
      <c r="E290" s="52" t="s">
        <v>168</v>
      </c>
      <c r="F290" s="52" t="s">
        <v>96</v>
      </c>
      <c r="G290" s="52" t="s">
        <v>43</v>
      </c>
      <c r="H290" s="63">
        <v>1.8152866512537003E-2</v>
      </c>
      <c r="I290" s="63">
        <v>2.7311570942401886E-2</v>
      </c>
      <c r="J290" s="53">
        <v>4.1486430913209915</v>
      </c>
      <c r="K290" s="53"/>
      <c r="L290" s="53">
        <v>0.47500403597950935</v>
      </c>
      <c r="M290" s="53">
        <v>6.6050194203853607</v>
      </c>
      <c r="N290" s="53">
        <v>24.287062883377075</v>
      </c>
      <c r="O290" s="53">
        <v>37.934258580207825</v>
      </c>
      <c r="P290" s="53">
        <v>21.505939960479736</v>
      </c>
      <c r="Q290" s="53">
        <v>5.5752478539943695</v>
      </c>
      <c r="R290" s="53">
        <v>37.892717123031616</v>
      </c>
      <c r="S290" s="53">
        <v>2.2126676514744759</v>
      </c>
      <c r="T290" s="64">
        <v>2875.1370000000002</v>
      </c>
      <c r="U290" s="64">
        <v>2920.848</v>
      </c>
      <c r="V290" s="64">
        <v>2934.8530000000001</v>
      </c>
      <c r="W290" s="53">
        <v>0.31144437193870544</v>
      </c>
      <c r="X290" s="64">
        <v>914.04345703125</v>
      </c>
      <c r="Y290" s="65">
        <v>9</v>
      </c>
      <c r="Z290" s="66" t="s">
        <v>67</v>
      </c>
    </row>
    <row r="291" spans="1:26" s="57" customFormat="1">
      <c r="A291" s="52">
        <v>388</v>
      </c>
      <c r="B291" s="52" t="s">
        <v>166</v>
      </c>
      <c r="C291" s="52" t="s">
        <v>167</v>
      </c>
      <c r="D291" s="52" t="s">
        <v>65</v>
      </c>
      <c r="E291" s="52" t="s">
        <v>168</v>
      </c>
      <c r="F291" s="52" t="s">
        <v>96</v>
      </c>
      <c r="G291" s="52" t="s">
        <v>44</v>
      </c>
      <c r="H291" s="63">
        <v>1.8152866512537003E-2</v>
      </c>
      <c r="I291" s="63">
        <v>1.4010243117809296E-2</v>
      </c>
      <c r="J291" s="53">
        <v>1.4525388367474079</v>
      </c>
      <c r="K291" s="53"/>
      <c r="L291" s="53">
        <v>2.6652049273252487</v>
      </c>
      <c r="M291" s="53">
        <v>2.7202147990465164</v>
      </c>
      <c r="N291" s="53">
        <v>18.326303362846375</v>
      </c>
      <c r="O291" s="53">
        <v>29.783168435096741</v>
      </c>
      <c r="P291" s="53">
        <v>21.053260564804077</v>
      </c>
      <c r="Q291" s="53">
        <v>5.6229688227176666</v>
      </c>
      <c r="R291" s="53">
        <v>30.331140756607056</v>
      </c>
      <c r="S291" s="53">
        <v>3.2314930111169815</v>
      </c>
      <c r="T291" s="64">
        <v>2875.1370000000002</v>
      </c>
      <c r="U291" s="64">
        <v>2920.848</v>
      </c>
      <c r="V291" s="64">
        <v>2934.8530000000001</v>
      </c>
      <c r="W291" s="53">
        <v>0.68855565786361694</v>
      </c>
      <c r="X291" s="64">
        <v>2020.8096923828125</v>
      </c>
      <c r="Y291" s="65">
        <v>9</v>
      </c>
      <c r="Z291" s="66" t="s">
        <v>67</v>
      </c>
    </row>
    <row r="292" spans="1:26" s="57" customFormat="1">
      <c r="A292" s="56">
        <v>400</v>
      </c>
      <c r="B292" s="56" t="s">
        <v>169</v>
      </c>
      <c r="C292" s="56" t="s">
        <v>170</v>
      </c>
      <c r="D292" s="56" t="s">
        <v>52</v>
      </c>
      <c r="E292" s="56" t="s">
        <v>36</v>
      </c>
      <c r="F292" s="56" t="s">
        <v>48</v>
      </c>
      <c r="G292" s="56" t="s">
        <v>38</v>
      </c>
      <c r="H292" s="58">
        <v>1.5259204665198922E-3</v>
      </c>
      <c r="I292" s="58">
        <v>1.9749286584556103E-3</v>
      </c>
      <c r="J292" s="59">
        <v>1.6978820785880089</v>
      </c>
      <c r="K292" s="59">
        <v>2.2079538553953171</v>
      </c>
      <c r="L292" s="59">
        <v>1.1867242865264416</v>
      </c>
      <c r="M292" s="59">
        <v>4.849793016910553</v>
      </c>
      <c r="N292" s="59">
        <v>2.8613474569283426E-2</v>
      </c>
      <c r="O292" s="59">
        <v>2.5953579694032669</v>
      </c>
      <c r="P292" s="59">
        <v>2.7186006307601929</v>
      </c>
      <c r="Q292" s="59">
        <v>0</v>
      </c>
      <c r="R292" s="59">
        <v>1.2986805289983749</v>
      </c>
      <c r="S292" s="59">
        <v>0.18105314811691642</v>
      </c>
      <c r="T292" s="60">
        <v>9965.3220000000001</v>
      </c>
      <c r="U292" s="60">
        <v>9785.84</v>
      </c>
      <c r="V292" s="60">
        <v>9965.3220000000001</v>
      </c>
      <c r="W292" s="59">
        <v>0.21653258800506592</v>
      </c>
      <c r="X292" s="60">
        <v>2157.81689453125</v>
      </c>
      <c r="Y292" s="61">
        <v>10</v>
      </c>
      <c r="Z292" s="62" t="s">
        <v>49</v>
      </c>
    </row>
    <row r="293" spans="1:26" s="57" customFormat="1">
      <c r="A293" s="56">
        <v>400</v>
      </c>
      <c r="B293" s="56" t="s">
        <v>169</v>
      </c>
      <c r="C293" s="56" t="s">
        <v>170</v>
      </c>
      <c r="D293" s="56" t="s">
        <v>52</v>
      </c>
      <c r="E293" s="56" t="s">
        <v>36</v>
      </c>
      <c r="F293" s="56" t="s">
        <v>48</v>
      </c>
      <c r="G293" s="56" t="s">
        <v>40</v>
      </c>
      <c r="H293" s="58">
        <v>1.5259204665198922E-3</v>
      </c>
      <c r="I293" s="58">
        <v>2.0560941193252802E-3</v>
      </c>
      <c r="J293" s="59">
        <v>2.873486652970314</v>
      </c>
      <c r="K293" s="59">
        <v>1.5263074077665806</v>
      </c>
      <c r="L293" s="59">
        <v>0.61454544775187969</v>
      </c>
      <c r="M293" s="59">
        <v>5.2191026508808136</v>
      </c>
      <c r="N293" s="59">
        <v>4.8323275404982269E-2</v>
      </c>
      <c r="O293" s="59">
        <v>2.3590072989463806</v>
      </c>
      <c r="P293" s="59">
        <v>1.8435753881931305</v>
      </c>
      <c r="Q293" s="59">
        <v>0</v>
      </c>
      <c r="R293" s="59">
        <v>1.5800494700670242</v>
      </c>
      <c r="S293" s="59">
        <v>0.1003120094537735</v>
      </c>
      <c r="T293" s="60">
        <v>9965.3220000000001</v>
      </c>
      <c r="U293" s="60">
        <v>9785.84</v>
      </c>
      <c r="V293" s="60">
        <v>9965.3220000000001</v>
      </c>
      <c r="W293" s="59">
        <v>0.18008764088153839</v>
      </c>
      <c r="X293" s="60">
        <v>1794.63134765625</v>
      </c>
      <c r="Y293" s="61">
        <v>10</v>
      </c>
      <c r="Z293" s="62" t="s">
        <v>49</v>
      </c>
    </row>
    <row r="294" spans="1:26" s="57" customFormat="1">
      <c r="A294" s="56">
        <v>400</v>
      </c>
      <c r="B294" s="56" t="s">
        <v>169</v>
      </c>
      <c r="C294" s="56" t="s">
        <v>170</v>
      </c>
      <c r="D294" s="56" t="s">
        <v>52</v>
      </c>
      <c r="E294" s="56" t="s">
        <v>36</v>
      </c>
      <c r="F294" s="56" t="s">
        <v>48</v>
      </c>
      <c r="G294" s="56" t="s">
        <v>41</v>
      </c>
      <c r="H294" s="58">
        <v>1.5259204665198922E-3</v>
      </c>
      <c r="I294" s="58">
        <v>1.3002145569771528E-3</v>
      </c>
      <c r="J294" s="59">
        <v>3.2256964594125748</v>
      </c>
      <c r="K294" s="59">
        <v>1.3083999045193195</v>
      </c>
      <c r="L294" s="59">
        <v>1.1495156213641167</v>
      </c>
      <c r="M294" s="59">
        <v>2.4470865726470947</v>
      </c>
      <c r="N294" s="59">
        <v>5.0037528853863478E-2</v>
      </c>
      <c r="O294" s="59">
        <v>1.9285703077912331</v>
      </c>
      <c r="P294" s="59">
        <v>1.5596638433635235</v>
      </c>
      <c r="Q294" s="59">
        <v>0</v>
      </c>
      <c r="R294" s="59">
        <v>1.2713810428977013</v>
      </c>
      <c r="S294" s="59">
        <v>0.19623348489403725</v>
      </c>
      <c r="T294" s="60">
        <v>9965.3220000000001</v>
      </c>
      <c r="U294" s="60">
        <v>9785.84</v>
      </c>
      <c r="V294" s="60">
        <v>9965.3220000000001</v>
      </c>
      <c r="W294" s="59">
        <v>0.5337669849395752</v>
      </c>
      <c r="X294" s="60">
        <v>5319.15966796875</v>
      </c>
      <c r="Y294" s="61">
        <v>10</v>
      </c>
      <c r="Z294" s="62" t="s">
        <v>49</v>
      </c>
    </row>
    <row r="295" spans="1:26" s="57" customFormat="1">
      <c r="A295" s="56">
        <v>400</v>
      </c>
      <c r="B295" s="56" t="s">
        <v>169</v>
      </c>
      <c r="C295" s="56" t="s">
        <v>170</v>
      </c>
      <c r="D295" s="56" t="s">
        <v>52</v>
      </c>
      <c r="E295" s="56" t="s">
        <v>36</v>
      </c>
      <c r="F295" s="56" t="s">
        <v>48</v>
      </c>
      <c r="G295" s="56" t="s">
        <v>42</v>
      </c>
      <c r="H295" s="58">
        <v>1.5259204665198922E-3</v>
      </c>
      <c r="I295" s="58">
        <v>4.8834970220923424E-4</v>
      </c>
      <c r="J295" s="59">
        <v>2.6151040568947792</v>
      </c>
      <c r="K295" s="59">
        <v>0.14422372914850712</v>
      </c>
      <c r="L295" s="59">
        <v>9.8845779895782471</v>
      </c>
      <c r="M295" s="59">
        <v>0.67822751589119434</v>
      </c>
      <c r="N295" s="59">
        <v>8.5337605560198426E-2</v>
      </c>
      <c r="O295" s="59">
        <v>1.2684554792940617</v>
      </c>
      <c r="P295" s="59">
        <v>1.0718075558543205</v>
      </c>
      <c r="Q295" s="59">
        <v>0</v>
      </c>
      <c r="R295" s="59">
        <v>1.5741955488920212</v>
      </c>
      <c r="S295" s="59">
        <v>0.68797674030065536</v>
      </c>
      <c r="T295" s="60">
        <v>9965.3220000000001</v>
      </c>
      <c r="U295" s="60">
        <v>9785.84</v>
      </c>
      <c r="V295" s="60">
        <v>9965.3220000000001</v>
      </c>
      <c r="W295" s="59">
        <v>6.9612793624401093E-2</v>
      </c>
      <c r="X295" s="60">
        <v>693.71392822265625</v>
      </c>
      <c r="Y295" s="61">
        <v>10</v>
      </c>
      <c r="Z295" s="62" t="s">
        <v>49</v>
      </c>
    </row>
    <row r="296" spans="1:26" s="57" customFormat="1">
      <c r="A296" s="52">
        <v>400</v>
      </c>
      <c r="B296" s="52" t="s">
        <v>169</v>
      </c>
      <c r="C296" s="52" t="s">
        <v>170</v>
      </c>
      <c r="D296" s="52" t="s">
        <v>52</v>
      </c>
      <c r="E296" s="52" t="s">
        <v>36</v>
      </c>
      <c r="F296" s="52" t="s">
        <v>48</v>
      </c>
      <c r="G296" s="52" t="s">
        <v>43</v>
      </c>
      <c r="H296" s="63">
        <v>1.5259204665198922E-3</v>
      </c>
      <c r="I296" s="63">
        <v>2.011782256886363E-3</v>
      </c>
      <c r="J296" s="53">
        <v>2.2316720336675644</v>
      </c>
      <c r="K296" s="53">
        <v>1.8984483554959297</v>
      </c>
      <c r="L296" s="53">
        <v>0.92692328616976738</v>
      </c>
      <c r="M296" s="53">
        <v>5.0174802541732788</v>
      </c>
      <c r="N296" s="53">
        <v>3.7562820944003761E-2</v>
      </c>
      <c r="O296" s="53">
        <v>2.4880416691303253</v>
      </c>
      <c r="P296" s="53">
        <v>2.321290411055088</v>
      </c>
      <c r="Q296" s="53">
        <v>0</v>
      </c>
      <c r="R296" s="53">
        <v>1.426437683403492</v>
      </c>
      <c r="S296" s="53">
        <v>0.14439218211919069</v>
      </c>
      <c r="T296" s="64">
        <v>9965.3220000000001</v>
      </c>
      <c r="U296" s="64">
        <v>9785.84</v>
      </c>
      <c r="V296" s="64">
        <v>9965.3220000000001</v>
      </c>
      <c r="W296" s="53">
        <v>0.39662021398544312</v>
      </c>
      <c r="X296" s="64">
        <v>3952.4482421875</v>
      </c>
      <c r="Y296" s="65">
        <v>10</v>
      </c>
      <c r="Z296" s="66" t="s">
        <v>49</v>
      </c>
    </row>
    <row r="297" spans="1:26" s="57" customFormat="1">
      <c r="A297" s="52">
        <v>400</v>
      </c>
      <c r="B297" s="52" t="s">
        <v>169</v>
      </c>
      <c r="C297" s="52" t="s">
        <v>170</v>
      </c>
      <c r="D297" s="52" t="s">
        <v>52</v>
      </c>
      <c r="E297" s="52" t="s">
        <v>36</v>
      </c>
      <c r="F297" s="52" t="s">
        <v>48</v>
      </c>
      <c r="G297" s="52" t="s">
        <v>44</v>
      </c>
      <c r="H297" s="63">
        <v>1.5259204665198922E-3</v>
      </c>
      <c r="I297" s="63">
        <v>1.2065485352650285E-3</v>
      </c>
      <c r="J297" s="53">
        <v>3.1552515923976898</v>
      </c>
      <c r="K297" s="53">
        <v>1.1740872636437416</v>
      </c>
      <c r="L297" s="53">
        <v>2.157292328774929</v>
      </c>
      <c r="M297" s="53">
        <v>2.2430106997489929</v>
      </c>
      <c r="N297" s="53">
        <v>5.4110150085762143E-2</v>
      </c>
      <c r="O297" s="53">
        <v>1.8524119630455971</v>
      </c>
      <c r="P297" s="53">
        <v>1.5033791773021221</v>
      </c>
      <c r="Q297" s="53">
        <v>0</v>
      </c>
      <c r="R297" s="53">
        <v>1.3063171878457069</v>
      </c>
      <c r="S297" s="53">
        <v>0.25296660605818033</v>
      </c>
      <c r="T297" s="64">
        <v>9965.3220000000001</v>
      </c>
      <c r="U297" s="64">
        <v>9785.84</v>
      </c>
      <c r="V297" s="64">
        <v>9965.3220000000001</v>
      </c>
      <c r="W297" s="53">
        <v>0.60337978601455688</v>
      </c>
      <c r="X297" s="64">
        <v>6012.8740234375</v>
      </c>
      <c r="Y297" s="65">
        <v>10</v>
      </c>
      <c r="Z297" s="66" t="s">
        <v>49</v>
      </c>
    </row>
    <row r="298" spans="1:26" s="57" customFormat="1">
      <c r="A298" s="56">
        <v>398</v>
      </c>
      <c r="B298" s="56" t="s">
        <v>171</v>
      </c>
      <c r="C298" s="56" t="s">
        <v>172</v>
      </c>
      <c r="D298" s="56" t="s">
        <v>47</v>
      </c>
      <c r="E298" s="56" t="s">
        <v>53</v>
      </c>
      <c r="F298" s="56" t="s">
        <v>87</v>
      </c>
      <c r="G298" s="56" t="s">
        <v>38</v>
      </c>
      <c r="H298" s="58">
        <v>1.6108643030747771E-3</v>
      </c>
      <c r="I298" s="58">
        <v>2.8600271325558424E-3</v>
      </c>
      <c r="J298" s="59">
        <v>9.4338856637477875</v>
      </c>
      <c r="K298" s="59">
        <v>7.6105087995529175</v>
      </c>
      <c r="L298" s="59">
        <v>8.5991498781368136E-2</v>
      </c>
      <c r="M298" s="59">
        <v>0.35269088111817837</v>
      </c>
      <c r="N298" s="59">
        <v>1.7907649278640747</v>
      </c>
      <c r="O298" s="59">
        <v>2.7411315590143204</v>
      </c>
      <c r="P298" s="59">
        <v>4.0961410850286484</v>
      </c>
      <c r="Q298" s="59">
        <v>1.0313588427379727E-2</v>
      </c>
      <c r="R298" s="59">
        <v>8.8120728731155396</v>
      </c>
      <c r="S298" s="59">
        <v>5.2725989371538162E-2</v>
      </c>
      <c r="T298" s="60">
        <v>17572.009999999998</v>
      </c>
      <c r="U298" s="60">
        <v>18080.023000000001</v>
      </c>
      <c r="V298" s="60">
        <v>18319.616000000002</v>
      </c>
      <c r="W298" s="59">
        <v>0.19850704073905945</v>
      </c>
      <c r="X298" s="60">
        <v>3636.57275390625</v>
      </c>
      <c r="Y298" s="61">
        <v>10</v>
      </c>
      <c r="Z298" s="62" t="s">
        <v>49</v>
      </c>
    </row>
    <row r="299" spans="1:26" s="57" customFormat="1">
      <c r="A299" s="56">
        <v>398</v>
      </c>
      <c r="B299" s="56" t="s">
        <v>171</v>
      </c>
      <c r="C299" s="56" t="s">
        <v>172</v>
      </c>
      <c r="D299" s="56" t="s">
        <v>47</v>
      </c>
      <c r="E299" s="56" t="s">
        <v>53</v>
      </c>
      <c r="F299" s="56" t="s">
        <v>87</v>
      </c>
      <c r="G299" s="56" t="s">
        <v>40</v>
      </c>
      <c r="H299" s="58">
        <v>1.6108643030747771E-3</v>
      </c>
      <c r="I299" s="58">
        <v>1.4423088869079947E-3</v>
      </c>
      <c r="J299" s="59">
        <v>3.0899163335561752</v>
      </c>
      <c r="K299" s="59">
        <v>8.1614278256893158</v>
      </c>
      <c r="L299" s="59">
        <v>0</v>
      </c>
      <c r="M299" s="59">
        <v>0.54931067861616611</v>
      </c>
      <c r="N299" s="59">
        <v>1.8390562385320663</v>
      </c>
      <c r="O299" s="59">
        <v>2.3882569745182991</v>
      </c>
      <c r="P299" s="59">
        <v>4.8424080014228821</v>
      </c>
      <c r="Q299" s="59">
        <v>0</v>
      </c>
      <c r="R299" s="59">
        <v>10.208074003458023</v>
      </c>
      <c r="S299" s="59">
        <v>4.5254346332512796E-2</v>
      </c>
      <c r="T299" s="60">
        <v>17572.009999999998</v>
      </c>
      <c r="U299" s="60">
        <v>18080.023000000001</v>
      </c>
      <c r="V299" s="60">
        <v>18319.616000000002</v>
      </c>
      <c r="W299" s="59">
        <v>0.10765790939331055</v>
      </c>
      <c r="X299" s="60">
        <v>1972.2515869140625</v>
      </c>
      <c r="Y299" s="61">
        <v>10</v>
      </c>
      <c r="Z299" s="62" t="s">
        <v>49</v>
      </c>
    </row>
    <row r="300" spans="1:26" s="57" customFormat="1">
      <c r="A300" s="56">
        <v>398</v>
      </c>
      <c r="B300" s="56" t="s">
        <v>171</v>
      </c>
      <c r="C300" s="56" t="s">
        <v>172</v>
      </c>
      <c r="D300" s="56" t="s">
        <v>47</v>
      </c>
      <c r="E300" s="56" t="s">
        <v>53</v>
      </c>
      <c r="F300" s="56" t="s">
        <v>87</v>
      </c>
      <c r="G300" s="56" t="s">
        <v>41</v>
      </c>
      <c r="H300" s="58">
        <v>1.6108643030747771E-3</v>
      </c>
      <c r="I300" s="58">
        <v>1.2238657800480723E-3</v>
      </c>
      <c r="J300" s="59">
        <v>4.2740732431411743</v>
      </c>
      <c r="K300" s="59">
        <v>6.0587137937545776</v>
      </c>
      <c r="L300" s="59">
        <v>1.7290460527874529E-2</v>
      </c>
      <c r="M300" s="59">
        <v>0.20855094771832228</v>
      </c>
      <c r="N300" s="59">
        <v>1.3593894429504871</v>
      </c>
      <c r="O300" s="59">
        <v>2.1280510351061821</v>
      </c>
      <c r="P300" s="59">
        <v>3.8597319275140762</v>
      </c>
      <c r="Q300" s="59">
        <v>2.8715364169329405E-2</v>
      </c>
      <c r="R300" s="59">
        <v>8.6830146610736847</v>
      </c>
      <c r="S300" s="59">
        <v>0.13644564896821976</v>
      </c>
      <c r="T300" s="60">
        <v>17572.009999999998</v>
      </c>
      <c r="U300" s="60">
        <v>18080.023000000001</v>
      </c>
      <c r="V300" s="60">
        <v>18319.616000000002</v>
      </c>
      <c r="W300" s="59">
        <v>0.5655854344367981</v>
      </c>
      <c r="X300" s="60">
        <v>10361.3076171875</v>
      </c>
      <c r="Y300" s="61">
        <v>10</v>
      </c>
      <c r="Z300" s="62" t="s">
        <v>49</v>
      </c>
    </row>
    <row r="301" spans="1:26" s="57" customFormat="1">
      <c r="A301" s="56">
        <v>398</v>
      </c>
      <c r="B301" s="56" t="s">
        <v>171</v>
      </c>
      <c r="C301" s="56" t="s">
        <v>172</v>
      </c>
      <c r="D301" s="56" t="s">
        <v>47</v>
      </c>
      <c r="E301" s="56" t="s">
        <v>53</v>
      </c>
      <c r="F301" s="56" t="s">
        <v>87</v>
      </c>
      <c r="G301" s="56" t="s">
        <v>42</v>
      </c>
      <c r="H301" s="58">
        <v>1.6108643030747771E-3</v>
      </c>
      <c r="I301" s="58">
        <v>1.5255579492077231E-3</v>
      </c>
      <c r="J301" s="59">
        <v>2.276233397424221</v>
      </c>
      <c r="K301" s="59">
        <v>3.4451749175786972</v>
      </c>
      <c r="L301" s="59">
        <v>1.5175053849816322</v>
      </c>
      <c r="M301" s="59">
        <v>8.2361942622810602E-2</v>
      </c>
      <c r="N301" s="59">
        <v>1.2828745879232883</v>
      </c>
      <c r="O301" s="59">
        <v>0.50825956277549267</v>
      </c>
      <c r="P301" s="59">
        <v>4.6113014221191406</v>
      </c>
      <c r="Q301" s="59">
        <v>0</v>
      </c>
      <c r="R301" s="59">
        <v>8.5554547607898712</v>
      </c>
      <c r="S301" s="59">
        <v>0.31925458461046219</v>
      </c>
      <c r="T301" s="60">
        <v>17572.009999999998</v>
      </c>
      <c r="U301" s="60">
        <v>18080.023000000001</v>
      </c>
      <c r="V301" s="60">
        <v>18319.616000000002</v>
      </c>
      <c r="W301" s="59">
        <v>0.1282496452331543</v>
      </c>
      <c r="X301" s="60">
        <v>2349.484130859375</v>
      </c>
      <c r="Y301" s="61">
        <v>10</v>
      </c>
      <c r="Z301" s="62" t="s">
        <v>49</v>
      </c>
    </row>
    <row r="302" spans="1:26" s="57" customFormat="1">
      <c r="A302" s="52">
        <v>398</v>
      </c>
      <c r="B302" s="52" t="s">
        <v>171</v>
      </c>
      <c r="C302" s="52" t="s">
        <v>172</v>
      </c>
      <c r="D302" s="52" t="s">
        <v>47</v>
      </c>
      <c r="E302" s="52" t="s">
        <v>53</v>
      </c>
      <c r="F302" s="52" t="s">
        <v>87</v>
      </c>
      <c r="G302" s="52" t="s">
        <v>43</v>
      </c>
      <c r="H302" s="63">
        <v>1.6108643030747771E-3</v>
      </c>
      <c r="I302" s="63">
        <v>2.3615094833076E-3</v>
      </c>
      <c r="J302" s="53">
        <v>7.2031326591968536</v>
      </c>
      <c r="K302" s="53">
        <v>7.8042306005954742</v>
      </c>
      <c r="L302" s="53">
        <v>5.5753992637619376E-2</v>
      </c>
      <c r="M302" s="53">
        <v>0.42182905599474907</v>
      </c>
      <c r="N302" s="53">
        <v>1.8077457323670387</v>
      </c>
      <c r="O302" s="53">
        <v>2.6170488446950912</v>
      </c>
      <c r="P302" s="53">
        <v>4.3585535138845444</v>
      </c>
      <c r="Q302" s="53">
        <v>6.6869833972305059E-3</v>
      </c>
      <c r="R302" s="53">
        <v>9.3029536306858063</v>
      </c>
      <c r="S302" s="53">
        <v>5.0098710926249623E-2</v>
      </c>
      <c r="T302" s="64">
        <v>17572.009999999998</v>
      </c>
      <c r="U302" s="64">
        <v>18080.023000000001</v>
      </c>
      <c r="V302" s="64">
        <v>18319.616000000002</v>
      </c>
      <c r="W302" s="53">
        <v>0.30616495013237</v>
      </c>
      <c r="X302" s="64">
        <v>5608.82421875</v>
      </c>
      <c r="Y302" s="65">
        <v>10</v>
      </c>
      <c r="Z302" s="66" t="s">
        <v>49</v>
      </c>
    </row>
    <row r="303" spans="1:26" s="57" customFormat="1">
      <c r="A303" s="52">
        <v>398</v>
      </c>
      <c r="B303" s="52" t="s">
        <v>171</v>
      </c>
      <c r="C303" s="52" t="s">
        <v>172</v>
      </c>
      <c r="D303" s="52" t="s">
        <v>47</v>
      </c>
      <c r="E303" s="52" t="s">
        <v>53</v>
      </c>
      <c r="F303" s="52" t="s">
        <v>87</v>
      </c>
      <c r="G303" s="52" t="s">
        <v>44</v>
      </c>
      <c r="H303" s="63">
        <v>1.6108643030747771E-3</v>
      </c>
      <c r="I303" s="63">
        <v>1.2796310475096107E-3</v>
      </c>
      <c r="J303" s="53">
        <v>3.9047893136739731</v>
      </c>
      <c r="K303" s="53">
        <v>5.5756229907274246</v>
      </c>
      <c r="L303" s="53">
        <v>0.29459272045642138</v>
      </c>
      <c r="M303" s="53">
        <v>0.18522595055401325</v>
      </c>
      <c r="N303" s="53">
        <v>1.345246285200119</v>
      </c>
      <c r="O303" s="53">
        <v>1.8286461010575294</v>
      </c>
      <c r="P303" s="53">
        <v>3.9986532181501389</v>
      </c>
      <c r="Q303" s="53">
        <v>2.3407567641697824E-2</v>
      </c>
      <c r="R303" s="53">
        <v>8.6594358086585999</v>
      </c>
      <c r="S303" s="53">
        <v>0.17023636028170586</v>
      </c>
      <c r="T303" s="64">
        <v>17572.009999999998</v>
      </c>
      <c r="U303" s="64">
        <v>18080.023000000001</v>
      </c>
      <c r="V303" s="64">
        <v>18319.616000000002</v>
      </c>
      <c r="W303" s="53">
        <v>0.69383507966995239</v>
      </c>
      <c r="X303" s="64">
        <v>12710.7919921875</v>
      </c>
      <c r="Y303" s="65">
        <v>10</v>
      </c>
      <c r="Z303" s="66" t="s">
        <v>49</v>
      </c>
    </row>
    <row r="304" spans="1:26" s="57" customFormat="1">
      <c r="A304" s="56">
        <v>404</v>
      </c>
      <c r="B304" s="56" t="s">
        <v>173</v>
      </c>
      <c r="C304" s="56" t="s">
        <v>174</v>
      </c>
      <c r="D304" s="56" t="s">
        <v>57</v>
      </c>
      <c r="E304" s="56" t="s">
        <v>36</v>
      </c>
      <c r="F304" s="56" t="s">
        <v>96</v>
      </c>
      <c r="G304" s="56" t="s">
        <v>38</v>
      </c>
      <c r="H304" s="58">
        <v>0.17788113653659821</v>
      </c>
      <c r="I304" s="58">
        <v>0.234000563621521</v>
      </c>
      <c r="J304" s="59">
        <v>35.791406035423279</v>
      </c>
      <c r="K304" s="59">
        <v>5.1072161644697189</v>
      </c>
      <c r="L304" s="59">
        <v>13.127486407756805</v>
      </c>
      <c r="M304" s="59">
        <v>7.4100852012634277</v>
      </c>
      <c r="N304" s="59">
        <v>89.12995457649231</v>
      </c>
      <c r="O304" s="59">
        <v>78.795963525772095</v>
      </c>
      <c r="P304" s="59">
        <v>53.333616256713867</v>
      </c>
      <c r="Q304" s="59">
        <v>76.982468366622925</v>
      </c>
      <c r="R304" s="59">
        <v>97.704195976257324</v>
      </c>
      <c r="S304" s="59">
        <v>29.292184114456177</v>
      </c>
      <c r="T304" s="60">
        <v>46700.063000000002</v>
      </c>
      <c r="U304" s="60">
        <v>50221.146000000001</v>
      </c>
      <c r="V304" s="60">
        <v>51392.57</v>
      </c>
      <c r="W304" s="59">
        <v>0.29326876997947693</v>
      </c>
      <c r="X304" s="60">
        <v>15071.8359375</v>
      </c>
      <c r="Y304" s="61">
        <v>10</v>
      </c>
      <c r="Z304" s="62" t="s">
        <v>49</v>
      </c>
    </row>
    <row r="305" spans="1:26" s="57" customFormat="1">
      <c r="A305" s="56">
        <v>404</v>
      </c>
      <c r="B305" s="56" t="s">
        <v>173</v>
      </c>
      <c r="C305" s="56" t="s">
        <v>174</v>
      </c>
      <c r="D305" s="56" t="s">
        <v>57</v>
      </c>
      <c r="E305" s="56" t="s">
        <v>36</v>
      </c>
      <c r="F305" s="56" t="s">
        <v>96</v>
      </c>
      <c r="G305" s="56" t="s">
        <v>40</v>
      </c>
      <c r="H305" s="58">
        <v>0.17788113653659821</v>
      </c>
      <c r="I305" s="58">
        <v>0.18016979098320007</v>
      </c>
      <c r="J305" s="59">
        <v>22.220478951931</v>
      </c>
      <c r="K305" s="59">
        <v>3.9292525500059128</v>
      </c>
      <c r="L305" s="59">
        <v>9.0411044657230377</v>
      </c>
      <c r="M305" s="59">
        <v>7.0402011275291443</v>
      </c>
      <c r="N305" s="59">
        <v>91.89908504486084</v>
      </c>
      <c r="O305" s="59">
        <v>74.594461917877197</v>
      </c>
      <c r="P305" s="59">
        <v>52.779346704483032</v>
      </c>
      <c r="Q305" s="59">
        <v>78.714853525161743</v>
      </c>
      <c r="R305" s="59">
        <v>98.154699802398682</v>
      </c>
      <c r="S305" s="59">
        <v>28.765031695365906</v>
      </c>
      <c r="T305" s="60">
        <v>46700.063000000002</v>
      </c>
      <c r="U305" s="60">
        <v>50221.146000000001</v>
      </c>
      <c r="V305" s="60">
        <v>51392.57</v>
      </c>
      <c r="W305" s="59">
        <v>0.20360246300697327</v>
      </c>
      <c r="X305" s="60">
        <v>10463.654296875</v>
      </c>
      <c r="Y305" s="61">
        <v>10</v>
      </c>
      <c r="Z305" s="62" t="s">
        <v>49</v>
      </c>
    </row>
    <row r="306" spans="1:26" s="57" customFormat="1">
      <c r="A306" s="56">
        <v>404</v>
      </c>
      <c r="B306" s="56" t="s">
        <v>173</v>
      </c>
      <c r="C306" s="56" t="s">
        <v>174</v>
      </c>
      <c r="D306" s="56" t="s">
        <v>57</v>
      </c>
      <c r="E306" s="56" t="s">
        <v>36</v>
      </c>
      <c r="F306" s="56" t="s">
        <v>96</v>
      </c>
      <c r="G306" s="56" t="s">
        <v>41</v>
      </c>
      <c r="H306" s="58">
        <v>0.17788113653659821</v>
      </c>
      <c r="I306" s="58">
        <v>0.13522745668888092</v>
      </c>
      <c r="J306" s="59">
        <v>19.706080853939056</v>
      </c>
      <c r="K306" s="59">
        <v>3.6276940256357193</v>
      </c>
      <c r="L306" s="59">
        <v>6.9144591689109802</v>
      </c>
      <c r="M306" s="59">
        <v>3.3362545073032379</v>
      </c>
      <c r="N306" s="59">
        <v>76.807785034179688</v>
      </c>
      <c r="O306" s="59">
        <v>74.415802955627441</v>
      </c>
      <c r="P306" s="59">
        <v>41.684746742248535</v>
      </c>
      <c r="Q306" s="59">
        <v>63.309454917907715</v>
      </c>
      <c r="R306" s="59">
        <v>95.733106136322021</v>
      </c>
      <c r="S306" s="59">
        <v>22.187095880508423</v>
      </c>
      <c r="T306" s="60">
        <v>46700.063000000002</v>
      </c>
      <c r="U306" s="60">
        <v>50221.146000000001</v>
      </c>
      <c r="V306" s="60">
        <v>51392.57</v>
      </c>
      <c r="W306" s="59">
        <v>0.44435074925422668</v>
      </c>
      <c r="X306" s="60">
        <v>22836.326171875</v>
      </c>
      <c r="Y306" s="61">
        <v>10</v>
      </c>
      <c r="Z306" s="62" t="s">
        <v>49</v>
      </c>
    </row>
    <row r="307" spans="1:26" s="57" customFormat="1">
      <c r="A307" s="56">
        <v>404</v>
      </c>
      <c r="B307" s="56" t="s">
        <v>173</v>
      </c>
      <c r="C307" s="56" t="s">
        <v>174</v>
      </c>
      <c r="D307" s="56" t="s">
        <v>57</v>
      </c>
      <c r="E307" s="56" t="s">
        <v>36</v>
      </c>
      <c r="F307" s="56" t="s">
        <v>96</v>
      </c>
      <c r="G307" s="56" t="s">
        <v>42</v>
      </c>
      <c r="H307" s="58">
        <v>0.17788113653659821</v>
      </c>
      <c r="I307" s="58">
        <v>0.21213831007480621</v>
      </c>
      <c r="J307" s="59">
        <v>11.209495365619659</v>
      </c>
      <c r="K307" s="59">
        <v>1.2012298218905926</v>
      </c>
      <c r="L307" s="59">
        <v>29.421600699424744</v>
      </c>
      <c r="M307" s="59">
        <v>4.8079058527946472</v>
      </c>
      <c r="N307" s="59">
        <v>94.56934928894043</v>
      </c>
      <c r="O307" s="59">
        <v>73.147010803222656</v>
      </c>
      <c r="P307" s="59">
        <v>55.841267108917236</v>
      </c>
      <c r="Q307" s="59">
        <v>83.032673597335815</v>
      </c>
      <c r="R307" s="59">
        <v>98.013192415237427</v>
      </c>
      <c r="S307" s="59">
        <v>40.406376123428345</v>
      </c>
      <c r="T307" s="60">
        <v>46700.063000000002</v>
      </c>
      <c r="U307" s="60">
        <v>50221.146000000001</v>
      </c>
      <c r="V307" s="60">
        <v>51392.57</v>
      </c>
      <c r="W307" s="59">
        <v>5.877801775932312E-2</v>
      </c>
      <c r="X307" s="60">
        <v>3020.75341796875</v>
      </c>
      <c r="Y307" s="61">
        <v>10</v>
      </c>
      <c r="Z307" s="62" t="s">
        <v>49</v>
      </c>
    </row>
    <row r="308" spans="1:26" s="57" customFormat="1">
      <c r="A308" s="52">
        <v>404</v>
      </c>
      <c r="B308" s="52" t="s">
        <v>173</v>
      </c>
      <c r="C308" s="52" t="s">
        <v>174</v>
      </c>
      <c r="D308" s="52" t="s">
        <v>57</v>
      </c>
      <c r="E308" s="52" t="s">
        <v>36</v>
      </c>
      <c r="F308" s="52" t="s">
        <v>96</v>
      </c>
      <c r="G308" s="52" t="s">
        <v>43</v>
      </c>
      <c r="H308" s="63">
        <v>0.17788113653659821</v>
      </c>
      <c r="I308" s="63">
        <v>0.21194237470626831</v>
      </c>
      <c r="J308" s="53">
        <v>30.230459570884705</v>
      </c>
      <c r="K308" s="53">
        <v>4.6245232224464417</v>
      </c>
      <c r="L308" s="53">
        <v>11.453013122081757</v>
      </c>
      <c r="M308" s="53">
        <v>7.2585180401802063</v>
      </c>
      <c r="N308" s="53">
        <v>90.264660120010376</v>
      </c>
      <c r="O308" s="53">
        <v>77.074319124221802</v>
      </c>
      <c r="P308" s="53">
        <v>53.106492757797241</v>
      </c>
      <c r="Q308" s="53">
        <v>77.692347764968872</v>
      </c>
      <c r="R308" s="53">
        <v>97.888797521591187</v>
      </c>
      <c r="S308" s="53">
        <v>29.076173901557922</v>
      </c>
      <c r="T308" s="64">
        <v>46700.063000000002</v>
      </c>
      <c r="U308" s="64">
        <v>50221.146000000001</v>
      </c>
      <c r="V308" s="64">
        <v>51392.57</v>
      </c>
      <c r="W308" s="53">
        <v>0.4968712329864502</v>
      </c>
      <c r="X308" s="64">
        <v>25535.490234375</v>
      </c>
      <c r="Y308" s="65">
        <v>10</v>
      </c>
      <c r="Z308" s="66" t="s">
        <v>49</v>
      </c>
    </row>
    <row r="309" spans="1:26" s="57" customFormat="1">
      <c r="A309" s="52">
        <v>404</v>
      </c>
      <c r="B309" s="52" t="s">
        <v>173</v>
      </c>
      <c r="C309" s="52" t="s">
        <v>174</v>
      </c>
      <c r="D309" s="52" t="s">
        <v>57</v>
      </c>
      <c r="E309" s="52" t="s">
        <v>36</v>
      </c>
      <c r="F309" s="52" t="s">
        <v>96</v>
      </c>
      <c r="G309" s="52" t="s">
        <v>44</v>
      </c>
      <c r="H309" s="63">
        <v>0.17788113653659821</v>
      </c>
      <c r="I309" s="63">
        <v>0.14421257376670837</v>
      </c>
      <c r="J309" s="53">
        <v>18.713466823101044</v>
      </c>
      <c r="K309" s="53">
        <v>3.3442225307226181</v>
      </c>
      <c r="L309" s="53">
        <v>9.5438562333583832</v>
      </c>
      <c r="M309" s="53">
        <v>3.5081800073385239</v>
      </c>
      <c r="N309" s="53">
        <v>78.882777690887451</v>
      </c>
      <c r="O309" s="53">
        <v>74.267578125</v>
      </c>
      <c r="P309" s="53">
        <v>43.338581919670105</v>
      </c>
      <c r="Q309" s="53">
        <v>65.613621473312378</v>
      </c>
      <c r="R309" s="53">
        <v>95.999479293823242</v>
      </c>
      <c r="S309" s="53">
        <v>24.315562844276428</v>
      </c>
      <c r="T309" s="64">
        <v>46700.063000000002</v>
      </c>
      <c r="U309" s="64">
        <v>50221.146000000001</v>
      </c>
      <c r="V309" s="64">
        <v>51392.57</v>
      </c>
      <c r="W309" s="53">
        <v>0.5031287670135498</v>
      </c>
      <c r="X309" s="64">
        <v>25857.080078125</v>
      </c>
      <c r="Y309" s="65">
        <v>10</v>
      </c>
      <c r="Z309" s="66" t="s">
        <v>49</v>
      </c>
    </row>
    <row r="310" spans="1:26" s="57" customFormat="1">
      <c r="A310" s="56">
        <v>296</v>
      </c>
      <c r="B310" s="56" t="s">
        <v>175</v>
      </c>
      <c r="C310" s="56" t="s">
        <v>176</v>
      </c>
      <c r="D310" s="56" t="s">
        <v>95</v>
      </c>
      <c r="E310" s="56" t="s">
        <v>53</v>
      </c>
      <c r="F310" s="56" t="s">
        <v>177</v>
      </c>
      <c r="G310" s="56" t="s">
        <v>38</v>
      </c>
      <c r="H310" s="58">
        <v>8.0157406628131866E-2</v>
      </c>
      <c r="I310" s="58">
        <v>0.1001744270324707</v>
      </c>
      <c r="J310" s="59">
        <v>19.742134213447571</v>
      </c>
      <c r="K310" s="59">
        <v>6.3687592744827271</v>
      </c>
      <c r="L310" s="59">
        <v>0.25337233673781157</v>
      </c>
      <c r="M310" s="59">
        <v>7.3464177548885345</v>
      </c>
      <c r="N310" s="59">
        <v>49.955558776855469</v>
      </c>
      <c r="O310" s="59">
        <v>58.317995071411133</v>
      </c>
      <c r="P310" s="59">
        <v>23.353295028209686</v>
      </c>
      <c r="Q310" s="59">
        <v>49.441015720367432</v>
      </c>
      <c r="R310" s="59">
        <v>86.345928907394409</v>
      </c>
      <c r="S310" s="59">
        <v>28.284403681755066</v>
      </c>
      <c r="T310" s="60">
        <v>117.608</v>
      </c>
      <c r="U310" s="60">
        <v>114.15300000000001</v>
      </c>
      <c r="V310" s="60">
        <v>115.842</v>
      </c>
      <c r="W310" s="59">
        <v>0.25679954886436462</v>
      </c>
      <c r="X310" s="60">
        <v>29.748172760009766</v>
      </c>
      <c r="Y310" s="61">
        <v>10</v>
      </c>
      <c r="Z310" s="62" t="s">
        <v>49</v>
      </c>
    </row>
    <row r="311" spans="1:26" s="57" customFormat="1">
      <c r="A311" s="56">
        <v>296</v>
      </c>
      <c r="B311" s="56" t="s">
        <v>175</v>
      </c>
      <c r="C311" s="56" t="s">
        <v>176</v>
      </c>
      <c r="D311" s="56" t="s">
        <v>95</v>
      </c>
      <c r="E311" s="56" t="s">
        <v>53</v>
      </c>
      <c r="F311" s="56" t="s">
        <v>177</v>
      </c>
      <c r="G311" s="56" t="s">
        <v>40</v>
      </c>
      <c r="H311" s="58">
        <v>8.0157406628131866E-2</v>
      </c>
      <c r="I311" s="58">
        <v>8.4213919937610626E-2</v>
      </c>
      <c r="J311" s="59">
        <v>12.136629223823547</v>
      </c>
      <c r="K311" s="59">
        <v>5.4609324783086777</v>
      </c>
      <c r="L311" s="59">
        <v>0.26168024633079767</v>
      </c>
      <c r="M311" s="59">
        <v>12.390013039112091</v>
      </c>
      <c r="N311" s="59">
        <v>50.013911724090576</v>
      </c>
      <c r="O311" s="59">
        <v>54.596477746963501</v>
      </c>
      <c r="P311" s="59">
        <v>21.727369725704193</v>
      </c>
      <c r="Q311" s="59">
        <v>45.967191457748413</v>
      </c>
      <c r="R311" s="59">
        <v>84.106582403182983</v>
      </c>
      <c r="S311" s="59">
        <v>23.206536471843719</v>
      </c>
      <c r="T311" s="60">
        <v>117.608</v>
      </c>
      <c r="U311" s="60">
        <v>114.15300000000001</v>
      </c>
      <c r="V311" s="60">
        <v>115.842</v>
      </c>
      <c r="W311" s="59">
        <v>0.15007834136486053</v>
      </c>
      <c r="X311" s="60">
        <v>17.3853759765625</v>
      </c>
      <c r="Y311" s="61">
        <v>10</v>
      </c>
      <c r="Z311" s="62" t="s">
        <v>49</v>
      </c>
    </row>
    <row r="312" spans="1:26" s="57" customFormat="1">
      <c r="A312" s="56">
        <v>296</v>
      </c>
      <c r="B312" s="56" t="s">
        <v>175</v>
      </c>
      <c r="C312" s="56" t="s">
        <v>176</v>
      </c>
      <c r="D312" s="56" t="s">
        <v>95</v>
      </c>
      <c r="E312" s="56" t="s">
        <v>53</v>
      </c>
      <c r="F312" s="56" t="s">
        <v>177</v>
      </c>
      <c r="G312" s="56" t="s">
        <v>41</v>
      </c>
      <c r="H312" s="58">
        <v>8.0157406628131866E-2</v>
      </c>
      <c r="I312" s="58">
        <v>7.0901438593864441E-2</v>
      </c>
      <c r="J312" s="59">
        <v>12.642462551593781</v>
      </c>
      <c r="K312" s="59">
        <v>6.0783974826335907</v>
      </c>
      <c r="L312" s="59">
        <v>0.30401365365833044</v>
      </c>
      <c r="M312" s="59">
        <v>6.6941753029823303</v>
      </c>
      <c r="N312" s="59">
        <v>45.676162838935852</v>
      </c>
      <c r="O312" s="59">
        <v>53.658080101013184</v>
      </c>
      <c r="P312" s="59">
        <v>19.979254901409149</v>
      </c>
      <c r="Q312" s="59">
        <v>44.411879777908325</v>
      </c>
      <c r="R312" s="59">
        <v>84.470206499099731</v>
      </c>
      <c r="S312" s="59">
        <v>23.995998501777649</v>
      </c>
      <c r="T312" s="60">
        <v>117.608</v>
      </c>
      <c r="U312" s="60">
        <v>114.15300000000001</v>
      </c>
      <c r="V312" s="60">
        <v>115.842</v>
      </c>
      <c r="W312" s="59">
        <v>0.53056859970092773</v>
      </c>
      <c r="X312" s="60">
        <v>61.462127685546875</v>
      </c>
      <c r="Y312" s="61">
        <v>10</v>
      </c>
      <c r="Z312" s="62" t="s">
        <v>49</v>
      </c>
    </row>
    <row r="313" spans="1:26" s="57" customFormat="1">
      <c r="A313" s="56">
        <v>296</v>
      </c>
      <c r="B313" s="56" t="s">
        <v>175</v>
      </c>
      <c r="C313" s="56" t="s">
        <v>176</v>
      </c>
      <c r="D313" s="56" t="s">
        <v>95</v>
      </c>
      <c r="E313" s="56" t="s">
        <v>53</v>
      </c>
      <c r="F313" s="56" t="s">
        <v>177</v>
      </c>
      <c r="G313" s="56" t="s">
        <v>42</v>
      </c>
      <c r="H313" s="58">
        <v>8.0157406628131866E-2</v>
      </c>
      <c r="I313" s="58">
        <v>6.6757142543792725E-2</v>
      </c>
      <c r="J313" s="59">
        <v>11.137190461158752</v>
      </c>
      <c r="K313" s="59">
        <v>4.3450556695461273</v>
      </c>
      <c r="L313" s="59">
        <v>2.7170630171895027</v>
      </c>
      <c r="M313" s="59">
        <v>5.8985922485589981</v>
      </c>
      <c r="N313" s="59">
        <v>46.854543685913086</v>
      </c>
      <c r="O313" s="59">
        <v>50.866007804870605</v>
      </c>
      <c r="P313" s="59">
        <v>21.563288569450378</v>
      </c>
      <c r="Q313" s="59">
        <v>47.231563925743103</v>
      </c>
      <c r="R313" s="59">
        <v>82.837909460067749</v>
      </c>
      <c r="S313" s="59">
        <v>21.908216178417206</v>
      </c>
      <c r="T313" s="60">
        <v>117.608</v>
      </c>
      <c r="U313" s="60">
        <v>114.15300000000001</v>
      </c>
      <c r="V313" s="60">
        <v>115.842</v>
      </c>
      <c r="W313" s="59">
        <v>6.2553510069847107E-2</v>
      </c>
      <c r="X313" s="60">
        <v>7.2463235855102539</v>
      </c>
      <c r="Y313" s="61">
        <v>10</v>
      </c>
      <c r="Z313" s="62" t="s">
        <v>49</v>
      </c>
    </row>
    <row r="314" spans="1:26" s="57" customFormat="1">
      <c r="A314" s="52">
        <v>296</v>
      </c>
      <c r="B314" s="52" t="s">
        <v>175</v>
      </c>
      <c r="C314" s="52" t="s">
        <v>176</v>
      </c>
      <c r="D314" s="52" t="s">
        <v>95</v>
      </c>
      <c r="E314" s="52" t="s">
        <v>53</v>
      </c>
      <c r="F314" s="52" t="s">
        <v>177</v>
      </c>
      <c r="G314" s="52" t="s">
        <v>43</v>
      </c>
      <c r="H314" s="63">
        <v>8.0157406628131866E-2</v>
      </c>
      <c r="I314" s="63">
        <v>9.4287343323230743E-2</v>
      </c>
      <c r="J314" s="53">
        <v>16.936816275119781</v>
      </c>
      <c r="K314" s="53">
        <v>6.033904105424881</v>
      </c>
      <c r="L314" s="53">
        <v>0.25643673725426197</v>
      </c>
      <c r="M314" s="53">
        <v>9.20676589012146</v>
      </c>
      <c r="N314" s="53">
        <v>49.977082014083862</v>
      </c>
      <c r="O314" s="53">
        <v>56.945300102233887</v>
      </c>
      <c r="P314" s="53">
        <v>22.75356650352478</v>
      </c>
      <c r="Q314" s="53">
        <v>48.159682750701904</v>
      </c>
      <c r="R314" s="53">
        <v>85.519939661026001</v>
      </c>
      <c r="S314" s="53">
        <v>26.41141414642334</v>
      </c>
      <c r="T314" s="64">
        <v>117.608</v>
      </c>
      <c r="U314" s="64">
        <v>114.15300000000001</v>
      </c>
      <c r="V314" s="64">
        <v>115.842</v>
      </c>
      <c r="W314" s="53">
        <v>0.40687790513038635</v>
      </c>
      <c r="X314" s="64">
        <v>47.133548736572266</v>
      </c>
      <c r="Y314" s="65">
        <v>10</v>
      </c>
      <c r="Z314" s="66" t="s">
        <v>49</v>
      </c>
    </row>
    <row r="315" spans="1:26" s="57" customFormat="1">
      <c r="A315" s="52">
        <v>296</v>
      </c>
      <c r="B315" s="52" t="s">
        <v>175</v>
      </c>
      <c r="C315" s="52" t="s">
        <v>176</v>
      </c>
      <c r="D315" s="52" t="s">
        <v>95</v>
      </c>
      <c r="E315" s="52" t="s">
        <v>53</v>
      </c>
      <c r="F315" s="52" t="s">
        <v>177</v>
      </c>
      <c r="G315" s="52" t="s">
        <v>44</v>
      </c>
      <c r="H315" s="63">
        <v>8.0157406628131866E-2</v>
      </c>
      <c r="I315" s="63">
        <v>7.0464365184307098E-2</v>
      </c>
      <c r="J315" s="53">
        <v>12.483709305524826</v>
      </c>
      <c r="K315" s="53">
        <v>5.8955911546945572</v>
      </c>
      <c r="L315" s="53">
        <v>0.55850544013082981</v>
      </c>
      <c r="M315" s="53">
        <v>6.6102690994739532</v>
      </c>
      <c r="N315" s="53">
        <v>45.80044150352478</v>
      </c>
      <c r="O315" s="53">
        <v>53.363615274429321</v>
      </c>
      <c r="P315" s="53">
        <v>20.146314799785614</v>
      </c>
      <c r="Q315" s="53">
        <v>44.709259271621704</v>
      </c>
      <c r="R315" s="53">
        <v>84.298056364059448</v>
      </c>
      <c r="S315" s="53">
        <v>23.775811493396759</v>
      </c>
      <c r="T315" s="64">
        <v>117.608</v>
      </c>
      <c r="U315" s="64">
        <v>114.15300000000001</v>
      </c>
      <c r="V315" s="64">
        <v>115.842</v>
      </c>
      <c r="W315" s="53">
        <v>0.59312212467193604</v>
      </c>
      <c r="X315" s="64">
        <v>68.708450317382813</v>
      </c>
      <c r="Y315" s="65">
        <v>10</v>
      </c>
      <c r="Z315" s="66" t="s">
        <v>49</v>
      </c>
    </row>
    <row r="316" spans="1:26" s="57" customFormat="1">
      <c r="A316" s="56">
        <v>417</v>
      </c>
      <c r="B316" s="56" t="s">
        <v>178</v>
      </c>
      <c r="C316" s="56" t="s">
        <v>179</v>
      </c>
      <c r="D316" s="56" t="s">
        <v>47</v>
      </c>
      <c r="E316" s="56" t="s">
        <v>53</v>
      </c>
      <c r="F316" s="56" t="s">
        <v>142</v>
      </c>
      <c r="G316" s="56" t="s">
        <v>38</v>
      </c>
      <c r="H316" s="58">
        <v>1.4259649906307459E-3</v>
      </c>
      <c r="I316" s="58">
        <v>2.3594561498612165E-3</v>
      </c>
      <c r="J316" s="59">
        <v>14.289207756519318</v>
      </c>
      <c r="K316" s="59">
        <v>1.8069462850689888</v>
      </c>
      <c r="L316" s="59">
        <v>6.3757097814232111E-2</v>
      </c>
      <c r="M316" s="59">
        <v>1.2890991754829884</v>
      </c>
      <c r="N316" s="59">
        <v>29.41582202911377</v>
      </c>
      <c r="O316" s="59">
        <v>2.0216763019561768</v>
      </c>
      <c r="P316" s="59">
        <v>10.991619527339935</v>
      </c>
      <c r="Q316" s="59">
        <v>0</v>
      </c>
      <c r="R316" s="59">
        <v>8.5937000811100006</v>
      </c>
      <c r="S316" s="59">
        <v>0.63282963819801807</v>
      </c>
      <c r="T316" s="60">
        <v>6304.0249999999996</v>
      </c>
      <c r="U316" s="60">
        <v>6189.7269999999999</v>
      </c>
      <c r="V316" s="60">
        <v>6304.0249999999996</v>
      </c>
      <c r="W316" s="59">
        <v>0.24761638045310974</v>
      </c>
      <c r="X316" s="60">
        <v>1560.9798583984375</v>
      </c>
      <c r="Y316" s="61">
        <v>10</v>
      </c>
      <c r="Z316" s="62" t="s">
        <v>49</v>
      </c>
    </row>
    <row r="317" spans="1:26" s="57" customFormat="1">
      <c r="A317" s="56">
        <v>417</v>
      </c>
      <c r="B317" s="56" t="s">
        <v>178</v>
      </c>
      <c r="C317" s="56" t="s">
        <v>179</v>
      </c>
      <c r="D317" s="56" t="s">
        <v>47</v>
      </c>
      <c r="E317" s="56" t="s">
        <v>53</v>
      </c>
      <c r="F317" s="56" t="s">
        <v>142</v>
      </c>
      <c r="G317" s="56" t="s">
        <v>40</v>
      </c>
      <c r="H317" s="58">
        <v>1.4259649906307459E-3</v>
      </c>
      <c r="I317" s="58">
        <v>9.2680496163666248E-4</v>
      </c>
      <c r="J317" s="59">
        <v>5.7871770113706589</v>
      </c>
      <c r="K317" s="59">
        <v>0.9118170477449894</v>
      </c>
      <c r="L317" s="59">
        <v>0</v>
      </c>
      <c r="M317" s="59">
        <v>2.7391189709305763</v>
      </c>
      <c r="N317" s="59">
        <v>26.380172371864319</v>
      </c>
      <c r="O317" s="59">
        <v>1.5567480586469173</v>
      </c>
      <c r="P317" s="59">
        <v>9.7951032221317291</v>
      </c>
      <c r="Q317" s="59">
        <v>0</v>
      </c>
      <c r="R317" s="59">
        <v>10.404257476329803</v>
      </c>
      <c r="S317" s="59">
        <v>0.53311819210648537</v>
      </c>
      <c r="T317" s="60">
        <v>6304.0249999999996</v>
      </c>
      <c r="U317" s="60">
        <v>6189.7269999999999</v>
      </c>
      <c r="V317" s="60">
        <v>6304.0249999999996</v>
      </c>
      <c r="W317" s="59">
        <v>0.14054869115352631</v>
      </c>
      <c r="X317" s="60">
        <v>886.0224609375</v>
      </c>
      <c r="Y317" s="61">
        <v>10</v>
      </c>
      <c r="Z317" s="62" t="s">
        <v>49</v>
      </c>
    </row>
    <row r="318" spans="1:26" s="57" customFormat="1">
      <c r="A318" s="56">
        <v>417</v>
      </c>
      <c r="B318" s="56" t="s">
        <v>178</v>
      </c>
      <c r="C318" s="56" t="s">
        <v>179</v>
      </c>
      <c r="D318" s="56" t="s">
        <v>47</v>
      </c>
      <c r="E318" s="56" t="s">
        <v>53</v>
      </c>
      <c r="F318" s="56" t="s">
        <v>142</v>
      </c>
      <c r="G318" s="56" t="s">
        <v>41</v>
      </c>
      <c r="H318" s="58">
        <v>1.4259649906307459E-3</v>
      </c>
      <c r="I318" s="58">
        <v>1.1591921793296933E-3</v>
      </c>
      <c r="J318" s="59">
        <v>8.1652902066707611</v>
      </c>
      <c r="K318" s="59">
        <v>1.6299761831760406</v>
      </c>
      <c r="L318" s="59">
        <v>4.9179664347320795E-2</v>
      </c>
      <c r="M318" s="59">
        <v>1.0435420088469982</v>
      </c>
      <c r="N318" s="59">
        <v>23.481485247612</v>
      </c>
      <c r="O318" s="59">
        <v>2.0177870988845825</v>
      </c>
      <c r="P318" s="59">
        <v>8.2546040415763855</v>
      </c>
      <c r="Q318" s="59">
        <v>4.7103021643124521E-3</v>
      </c>
      <c r="R318" s="59">
        <v>7.9223215579986572</v>
      </c>
      <c r="S318" s="59">
        <v>0.63925767317414284</v>
      </c>
      <c r="T318" s="60">
        <v>6304.0249999999996</v>
      </c>
      <c r="U318" s="60">
        <v>6189.7269999999999</v>
      </c>
      <c r="V318" s="60">
        <v>6304.0249999999996</v>
      </c>
      <c r="W318" s="59">
        <v>0.49573260545730591</v>
      </c>
      <c r="X318" s="60">
        <v>3125.11083984375</v>
      </c>
      <c r="Y318" s="61">
        <v>10</v>
      </c>
      <c r="Z318" s="62" t="s">
        <v>49</v>
      </c>
    </row>
    <row r="319" spans="1:26" s="57" customFormat="1">
      <c r="A319" s="56">
        <v>417</v>
      </c>
      <c r="B319" s="56" t="s">
        <v>178</v>
      </c>
      <c r="C319" s="56" t="s">
        <v>179</v>
      </c>
      <c r="D319" s="56" t="s">
        <v>47</v>
      </c>
      <c r="E319" s="56" t="s">
        <v>53</v>
      </c>
      <c r="F319" s="56" t="s">
        <v>142</v>
      </c>
      <c r="G319" s="56" t="s">
        <v>42</v>
      </c>
      <c r="H319" s="58">
        <v>1.4259649906307459E-3</v>
      </c>
      <c r="I319" s="58">
        <v>1.1783948866650462E-3</v>
      </c>
      <c r="J319" s="59">
        <v>5.6871186941862106</v>
      </c>
      <c r="K319" s="59">
        <v>0.7930360734462738</v>
      </c>
      <c r="L319" s="59">
        <v>0.61260019429028034</v>
      </c>
      <c r="M319" s="59">
        <v>1.1028275825083256</v>
      </c>
      <c r="N319" s="59">
        <v>22.605898976325989</v>
      </c>
      <c r="O319" s="59">
        <v>0.92658894136548042</v>
      </c>
      <c r="P319" s="59">
        <v>8.3179906010627747</v>
      </c>
      <c r="Q319" s="59">
        <v>0</v>
      </c>
      <c r="R319" s="59">
        <v>6.5954416990280151</v>
      </c>
      <c r="S319" s="59">
        <v>0.55126557126641273</v>
      </c>
      <c r="T319" s="60">
        <v>6304.0249999999996</v>
      </c>
      <c r="U319" s="60">
        <v>6189.7269999999999</v>
      </c>
      <c r="V319" s="60">
        <v>6304.0249999999996</v>
      </c>
      <c r="W319" s="59">
        <v>0.11610233783721924</v>
      </c>
      <c r="X319" s="60">
        <v>731.91204833984375</v>
      </c>
      <c r="Y319" s="61">
        <v>10</v>
      </c>
      <c r="Z319" s="62" t="s">
        <v>49</v>
      </c>
    </row>
    <row r="320" spans="1:26" s="57" customFormat="1">
      <c r="A320" s="52">
        <v>417</v>
      </c>
      <c r="B320" s="52" t="s">
        <v>178</v>
      </c>
      <c r="C320" s="52" t="s">
        <v>179</v>
      </c>
      <c r="D320" s="52" t="s">
        <v>47</v>
      </c>
      <c r="E320" s="52" t="s">
        <v>53</v>
      </c>
      <c r="F320" s="52" t="s">
        <v>142</v>
      </c>
      <c r="G320" s="52" t="s">
        <v>43</v>
      </c>
      <c r="H320" s="63">
        <v>1.4259649906307459E-3</v>
      </c>
      <c r="I320" s="63">
        <v>1.8407147144898772E-3</v>
      </c>
      <c r="J320" s="53">
        <v>11.210750788450241</v>
      </c>
      <c r="K320" s="53">
        <v>1.4828335493803024</v>
      </c>
      <c r="L320" s="53">
        <v>4.0671616443432868E-2</v>
      </c>
      <c r="M320" s="53">
        <v>1.8141293898224831</v>
      </c>
      <c r="N320" s="53">
        <v>28.316658735275269</v>
      </c>
      <c r="O320" s="53">
        <v>1.8533328548073769</v>
      </c>
      <c r="P320" s="53">
        <v>10.55837944149971</v>
      </c>
      <c r="Q320" s="53">
        <v>0</v>
      </c>
      <c r="R320" s="53">
        <v>9.2492751777172089</v>
      </c>
      <c r="S320" s="53">
        <v>0.59672561474144459</v>
      </c>
      <c r="T320" s="64">
        <v>6304.0249999999996</v>
      </c>
      <c r="U320" s="64">
        <v>6189.7269999999999</v>
      </c>
      <c r="V320" s="64">
        <v>6304.0249999999996</v>
      </c>
      <c r="W320" s="53">
        <v>0.38816505670547485</v>
      </c>
      <c r="X320" s="64">
        <v>2447.002197265625</v>
      </c>
      <c r="Y320" s="65">
        <v>10</v>
      </c>
      <c r="Z320" s="66" t="s">
        <v>49</v>
      </c>
    </row>
    <row r="321" spans="1:26" s="57" customFormat="1">
      <c r="A321" s="52">
        <v>417</v>
      </c>
      <c r="B321" s="52" t="s">
        <v>178</v>
      </c>
      <c r="C321" s="52" t="s">
        <v>179</v>
      </c>
      <c r="D321" s="52" t="s">
        <v>47</v>
      </c>
      <c r="E321" s="52" t="s">
        <v>53</v>
      </c>
      <c r="F321" s="52" t="s">
        <v>142</v>
      </c>
      <c r="G321" s="52" t="s">
        <v>44</v>
      </c>
      <c r="H321" s="63">
        <v>1.4259649906307459E-3</v>
      </c>
      <c r="I321" s="63">
        <v>1.1628360953181982E-3</v>
      </c>
      <c r="J321" s="53">
        <v>7.6950304210186005</v>
      </c>
      <c r="K321" s="53">
        <v>1.4711577445268631</v>
      </c>
      <c r="L321" s="53">
        <v>0.1560948439873755</v>
      </c>
      <c r="M321" s="53">
        <v>1.0547920130193233</v>
      </c>
      <c r="N321" s="53">
        <v>23.315334320068359</v>
      </c>
      <c r="O321" s="53">
        <v>1.8107203766703606</v>
      </c>
      <c r="P321" s="53">
        <v>8.2666322588920593</v>
      </c>
      <c r="Q321" s="53">
        <v>3.8164711440913379E-3</v>
      </c>
      <c r="R321" s="53">
        <v>7.6705314218997955</v>
      </c>
      <c r="S321" s="53">
        <v>0.62256022356450558</v>
      </c>
      <c r="T321" s="64">
        <v>6304.0249999999996</v>
      </c>
      <c r="U321" s="64">
        <v>6189.7269999999999</v>
      </c>
      <c r="V321" s="64">
        <v>6304.0249999999996</v>
      </c>
      <c r="W321" s="53">
        <v>0.61183494329452515</v>
      </c>
      <c r="X321" s="64">
        <v>3857.022705078125</v>
      </c>
      <c r="Y321" s="65">
        <v>10</v>
      </c>
      <c r="Z321" s="66" t="s">
        <v>49</v>
      </c>
    </row>
    <row r="322" spans="1:26" s="57" customFormat="1">
      <c r="A322" s="56">
        <v>418</v>
      </c>
      <c r="B322" s="56" t="s">
        <v>180</v>
      </c>
      <c r="C322" s="56" t="s">
        <v>181</v>
      </c>
      <c r="D322" s="56" t="s">
        <v>95</v>
      </c>
      <c r="E322" s="56" t="s">
        <v>53</v>
      </c>
      <c r="F322" s="56" t="s">
        <v>122</v>
      </c>
      <c r="G322" s="56" t="s">
        <v>38</v>
      </c>
      <c r="H322" s="58">
        <v>0.10833325237035751</v>
      </c>
      <c r="I322" s="58">
        <v>0.16310335695743561</v>
      </c>
      <c r="J322" s="59">
        <v>36.091798543930054</v>
      </c>
      <c r="K322" s="59">
        <v>3.437357023358345</v>
      </c>
      <c r="L322" s="59">
        <v>32.204079627990723</v>
      </c>
      <c r="M322" s="59">
        <v>13.963793218135834</v>
      </c>
      <c r="N322" s="59">
        <v>94.555693864822388</v>
      </c>
      <c r="O322" s="59">
        <v>35.878083109855652</v>
      </c>
      <c r="P322" s="59">
        <v>20.297180116176605</v>
      </c>
      <c r="Q322" s="59">
        <v>9.8362110555171967</v>
      </c>
      <c r="R322" s="59">
        <v>26.712098717689514</v>
      </c>
      <c r="S322" s="59">
        <v>12.043285369873047</v>
      </c>
      <c r="T322" s="60">
        <v>6953.0309999999999</v>
      </c>
      <c r="U322" s="60">
        <v>6953.0309999999999</v>
      </c>
      <c r="V322" s="60">
        <v>7061.4979999999996</v>
      </c>
      <c r="W322" s="59">
        <v>0.22064654529094696</v>
      </c>
      <c r="X322" s="60">
        <v>1558.0950927734375</v>
      </c>
      <c r="Y322" s="61">
        <v>10</v>
      </c>
      <c r="Z322" s="62" t="s">
        <v>49</v>
      </c>
    </row>
    <row r="323" spans="1:26" s="57" customFormat="1">
      <c r="A323" s="56">
        <v>418</v>
      </c>
      <c r="B323" s="56" t="s">
        <v>180</v>
      </c>
      <c r="C323" s="56" t="s">
        <v>181</v>
      </c>
      <c r="D323" s="56" t="s">
        <v>95</v>
      </c>
      <c r="E323" s="56" t="s">
        <v>53</v>
      </c>
      <c r="F323" s="56" t="s">
        <v>122</v>
      </c>
      <c r="G323" s="56" t="s">
        <v>40</v>
      </c>
      <c r="H323" s="58">
        <v>0.10833325237035751</v>
      </c>
      <c r="I323" s="58">
        <v>0.11704633384943008</v>
      </c>
      <c r="J323" s="59">
        <v>15.861836075782776</v>
      </c>
      <c r="K323" s="59">
        <v>2.7691563591361046</v>
      </c>
      <c r="L323" s="59">
        <v>20.620326697826385</v>
      </c>
      <c r="M323" s="59">
        <v>20.131607353687286</v>
      </c>
      <c r="N323" s="59">
        <v>94.649440050125122</v>
      </c>
      <c r="O323" s="59">
        <v>33.045929670333862</v>
      </c>
      <c r="P323" s="59">
        <v>19.703333079814911</v>
      </c>
      <c r="Q323" s="59">
        <v>7.7136754989624023</v>
      </c>
      <c r="R323" s="59">
        <v>22.873057425022125</v>
      </c>
      <c r="S323" s="59">
        <v>9.3561701476573944</v>
      </c>
      <c r="T323" s="60">
        <v>6953.0309999999999</v>
      </c>
      <c r="U323" s="60">
        <v>6953.0309999999999</v>
      </c>
      <c r="V323" s="60">
        <v>7061.4979999999996</v>
      </c>
      <c r="W323" s="59">
        <v>0.1730470210313797</v>
      </c>
      <c r="X323" s="60">
        <v>1221.97119140625</v>
      </c>
      <c r="Y323" s="61">
        <v>10</v>
      </c>
      <c r="Z323" s="62" t="s">
        <v>49</v>
      </c>
    </row>
    <row r="324" spans="1:26" s="57" customFormat="1">
      <c r="A324" s="56">
        <v>418</v>
      </c>
      <c r="B324" s="56" t="s">
        <v>180</v>
      </c>
      <c r="C324" s="56" t="s">
        <v>181</v>
      </c>
      <c r="D324" s="56" t="s">
        <v>95</v>
      </c>
      <c r="E324" s="56" t="s">
        <v>53</v>
      </c>
      <c r="F324" s="56" t="s">
        <v>122</v>
      </c>
      <c r="G324" s="56" t="s">
        <v>41</v>
      </c>
      <c r="H324" s="58">
        <v>0.10833325237035751</v>
      </c>
      <c r="I324" s="58">
        <v>8.7942957878112793E-2</v>
      </c>
      <c r="J324" s="59">
        <v>18.250343203544617</v>
      </c>
      <c r="K324" s="59">
        <v>2.5505241006612778</v>
      </c>
      <c r="L324" s="59">
        <v>21.276433765888214</v>
      </c>
      <c r="M324" s="59">
        <v>9.2530623078346252</v>
      </c>
      <c r="N324" s="59">
        <v>92.545706033706665</v>
      </c>
      <c r="O324" s="59">
        <v>25.762376189231873</v>
      </c>
      <c r="P324" s="59">
        <v>15.264096856117249</v>
      </c>
      <c r="Q324" s="59">
        <v>5.9649400413036346</v>
      </c>
      <c r="R324" s="59">
        <v>18.951138854026794</v>
      </c>
      <c r="S324" s="59">
        <v>7.4476778507232666</v>
      </c>
      <c r="T324" s="60">
        <v>6953.0309999999999</v>
      </c>
      <c r="U324" s="60">
        <v>6953.0309999999999</v>
      </c>
      <c r="V324" s="60">
        <v>7061.4979999999996</v>
      </c>
      <c r="W324" s="59">
        <v>0.52656978368759155</v>
      </c>
      <c r="X324" s="60">
        <v>3718.37158203125</v>
      </c>
      <c r="Y324" s="61">
        <v>10</v>
      </c>
      <c r="Z324" s="62" t="s">
        <v>49</v>
      </c>
    </row>
    <row r="325" spans="1:26" s="57" customFormat="1">
      <c r="A325" s="56">
        <v>418</v>
      </c>
      <c r="B325" s="56" t="s">
        <v>180</v>
      </c>
      <c r="C325" s="56" t="s">
        <v>181</v>
      </c>
      <c r="D325" s="56" t="s">
        <v>95</v>
      </c>
      <c r="E325" s="56" t="s">
        <v>53</v>
      </c>
      <c r="F325" s="56" t="s">
        <v>122</v>
      </c>
      <c r="G325" s="56" t="s">
        <v>42</v>
      </c>
      <c r="H325" s="58">
        <v>0.10833325237035751</v>
      </c>
      <c r="I325" s="58">
        <v>7.2519190609455109E-2</v>
      </c>
      <c r="J325" s="59">
        <v>13.671855628490448</v>
      </c>
      <c r="K325" s="59">
        <v>1.8134463578462601</v>
      </c>
      <c r="L325" s="59">
        <v>28.048017621040344</v>
      </c>
      <c r="M325" s="59">
        <v>6.6498294472694397</v>
      </c>
      <c r="N325" s="59">
        <v>93.982088565826416</v>
      </c>
      <c r="O325" s="59">
        <v>21.725852787494659</v>
      </c>
      <c r="P325" s="59">
        <v>13.563887774944305</v>
      </c>
      <c r="Q325" s="59">
        <v>4.6317927539348602</v>
      </c>
      <c r="R325" s="59">
        <v>15.260219573974609</v>
      </c>
      <c r="S325" s="59">
        <v>7.7411800622940063</v>
      </c>
      <c r="T325" s="60">
        <v>6953.0309999999999</v>
      </c>
      <c r="U325" s="60">
        <v>6953.0309999999999</v>
      </c>
      <c r="V325" s="60">
        <v>7061.4979999999996</v>
      </c>
      <c r="W325" s="59">
        <v>7.9736657440662384E-2</v>
      </c>
      <c r="X325" s="60">
        <v>563.06024169921875</v>
      </c>
      <c r="Y325" s="61">
        <v>10</v>
      </c>
      <c r="Z325" s="62" t="s">
        <v>49</v>
      </c>
    </row>
    <row r="326" spans="1:26" s="57" customFormat="1">
      <c r="A326" s="52">
        <v>418</v>
      </c>
      <c r="B326" s="52" t="s">
        <v>180</v>
      </c>
      <c r="C326" s="52" t="s">
        <v>181</v>
      </c>
      <c r="D326" s="52" t="s">
        <v>95</v>
      </c>
      <c r="E326" s="52" t="s">
        <v>53</v>
      </c>
      <c r="F326" s="52" t="s">
        <v>122</v>
      </c>
      <c r="G326" s="52" t="s">
        <v>43</v>
      </c>
      <c r="H326" s="63">
        <v>0.10833325237035751</v>
      </c>
      <c r="I326" s="63">
        <v>0.14285910129547119</v>
      </c>
      <c r="J326" s="53">
        <v>27.199769020080566</v>
      </c>
      <c r="K326" s="53">
        <v>3.1436510384082794</v>
      </c>
      <c r="L326" s="53">
        <v>27.112469077110291</v>
      </c>
      <c r="M326" s="53">
        <v>16.674840450286865</v>
      </c>
      <c r="N326" s="53">
        <v>94.596898555755615</v>
      </c>
      <c r="O326" s="53">
        <v>34.633216261863708</v>
      </c>
      <c r="P326" s="53">
        <v>20.036156475543976</v>
      </c>
      <c r="Q326" s="53">
        <v>8.9032560586929321</v>
      </c>
      <c r="R326" s="53">
        <v>25.024658441543579</v>
      </c>
      <c r="S326" s="53">
        <v>10.862170904874802</v>
      </c>
      <c r="T326" s="64">
        <v>6953.0309999999999</v>
      </c>
      <c r="U326" s="64">
        <v>6953.0309999999999</v>
      </c>
      <c r="V326" s="64">
        <v>7061.4979999999996</v>
      </c>
      <c r="W326" s="53">
        <v>0.39369356632232666</v>
      </c>
      <c r="X326" s="64">
        <v>2780.06640625</v>
      </c>
      <c r="Y326" s="65">
        <v>10</v>
      </c>
      <c r="Z326" s="66" t="s">
        <v>49</v>
      </c>
    </row>
    <row r="327" spans="1:26" s="57" customFormat="1">
      <c r="A327" s="52">
        <v>418</v>
      </c>
      <c r="B327" s="52" t="s">
        <v>180</v>
      </c>
      <c r="C327" s="52" t="s">
        <v>181</v>
      </c>
      <c r="D327" s="52" t="s">
        <v>95</v>
      </c>
      <c r="E327" s="52" t="s">
        <v>53</v>
      </c>
      <c r="F327" s="52" t="s">
        <v>122</v>
      </c>
      <c r="G327" s="52" t="s">
        <v>44</v>
      </c>
      <c r="H327" s="63">
        <v>0.10833325237035751</v>
      </c>
      <c r="I327" s="63">
        <v>8.5914544761180878E-2</v>
      </c>
      <c r="J327" s="53">
        <v>17.648215591907501</v>
      </c>
      <c r="K327" s="53">
        <v>2.4535894393920898</v>
      </c>
      <c r="L327" s="53">
        <v>22.166979312896729</v>
      </c>
      <c r="M327" s="53">
        <v>8.9107051491737366</v>
      </c>
      <c r="N327" s="53">
        <v>92.734605073928833</v>
      </c>
      <c r="O327" s="53">
        <v>25.23152232170105</v>
      </c>
      <c r="P327" s="53">
        <v>15.040497481822968</v>
      </c>
      <c r="Q327" s="53">
        <v>5.7896152138710022</v>
      </c>
      <c r="R327" s="53">
        <v>18.465737998485565</v>
      </c>
      <c r="S327" s="53">
        <v>7.4862770736217499</v>
      </c>
      <c r="T327" s="64">
        <v>6953.0309999999999</v>
      </c>
      <c r="U327" s="64">
        <v>6953.0309999999999</v>
      </c>
      <c r="V327" s="64">
        <v>7061.4979999999996</v>
      </c>
      <c r="W327" s="53">
        <v>0.60630643367767334</v>
      </c>
      <c r="X327" s="64">
        <v>4281.431640625</v>
      </c>
      <c r="Y327" s="65">
        <v>10</v>
      </c>
      <c r="Z327" s="66" t="s">
        <v>49</v>
      </c>
    </row>
    <row r="328" spans="1:26" s="57" customFormat="1">
      <c r="A328" s="56">
        <v>426</v>
      </c>
      <c r="B328" s="56" t="s">
        <v>182</v>
      </c>
      <c r="C328" s="56" t="s">
        <v>183</v>
      </c>
      <c r="D328" s="56" t="s">
        <v>57</v>
      </c>
      <c r="E328" s="56" t="s">
        <v>53</v>
      </c>
      <c r="F328" s="56" t="s">
        <v>142</v>
      </c>
      <c r="G328" s="56" t="s">
        <v>38</v>
      </c>
      <c r="H328" s="58">
        <v>8.4359191358089447E-2</v>
      </c>
      <c r="I328" s="58">
        <v>0.11664313077926636</v>
      </c>
      <c r="J328" s="59">
        <v>30.465862154960632</v>
      </c>
      <c r="K328" s="59">
        <v>2.7263253927230835</v>
      </c>
      <c r="L328" s="59">
        <v>6.9116055965423584</v>
      </c>
      <c r="M328" s="59">
        <v>5.2709843963384628</v>
      </c>
      <c r="N328" s="59"/>
      <c r="O328" s="59">
        <v>52.430516481399536</v>
      </c>
      <c r="P328" s="59">
        <v>31.350654363632202</v>
      </c>
      <c r="Q328" s="59">
        <v>59.965050220489502</v>
      </c>
      <c r="R328" s="59">
        <v>40.245872735977173</v>
      </c>
      <c r="S328" s="59">
        <v>37.463447451591492</v>
      </c>
      <c r="T328" s="60">
        <v>2108.3270000000002</v>
      </c>
      <c r="U328" s="60">
        <v>2091.5320000000002</v>
      </c>
      <c r="V328" s="60">
        <v>2108.3270000000002</v>
      </c>
      <c r="W328" s="59">
        <v>0.21075408160686493</v>
      </c>
      <c r="X328" s="60">
        <v>444.33853149414063</v>
      </c>
      <c r="Y328" s="61">
        <v>9</v>
      </c>
      <c r="Z328" s="62" t="s">
        <v>131</v>
      </c>
    </row>
    <row r="329" spans="1:26" s="57" customFormat="1">
      <c r="A329" s="56">
        <v>426</v>
      </c>
      <c r="B329" s="56" t="s">
        <v>182</v>
      </c>
      <c r="C329" s="56" t="s">
        <v>183</v>
      </c>
      <c r="D329" s="56" t="s">
        <v>57</v>
      </c>
      <c r="E329" s="56" t="s">
        <v>53</v>
      </c>
      <c r="F329" s="56" t="s">
        <v>142</v>
      </c>
      <c r="G329" s="56" t="s">
        <v>40</v>
      </c>
      <c r="H329" s="58">
        <v>8.4359191358089447E-2</v>
      </c>
      <c r="I329" s="58">
        <v>8.568274974822998E-2</v>
      </c>
      <c r="J329" s="59">
        <v>13.744676113128662</v>
      </c>
      <c r="K329" s="59">
        <v>2.4211172014474869</v>
      </c>
      <c r="L329" s="59">
        <v>5.2703015506267548</v>
      </c>
      <c r="M329" s="59">
        <v>8.3927929401397705</v>
      </c>
      <c r="N329" s="59"/>
      <c r="O329" s="59">
        <v>46.556541323661804</v>
      </c>
      <c r="P329" s="59">
        <v>31.130564212799072</v>
      </c>
      <c r="Q329" s="59">
        <v>59.953105449676514</v>
      </c>
      <c r="R329" s="59">
        <v>39.042767882347107</v>
      </c>
      <c r="S329" s="59">
        <v>36.999383568763733</v>
      </c>
      <c r="T329" s="60">
        <v>2108.3270000000002</v>
      </c>
      <c r="U329" s="60">
        <v>2091.5320000000002</v>
      </c>
      <c r="V329" s="60">
        <v>2108.3270000000002</v>
      </c>
      <c r="W329" s="59">
        <v>0.17468215525150299</v>
      </c>
      <c r="X329" s="60">
        <v>368.287109375</v>
      </c>
      <c r="Y329" s="61">
        <v>9</v>
      </c>
      <c r="Z329" s="62" t="s">
        <v>131</v>
      </c>
    </row>
    <row r="330" spans="1:26" s="57" customFormat="1">
      <c r="A330" s="56">
        <v>426</v>
      </c>
      <c r="B330" s="56" t="s">
        <v>182</v>
      </c>
      <c r="C330" s="56" t="s">
        <v>183</v>
      </c>
      <c r="D330" s="56" t="s">
        <v>57</v>
      </c>
      <c r="E330" s="56" t="s">
        <v>53</v>
      </c>
      <c r="F330" s="56" t="s">
        <v>142</v>
      </c>
      <c r="G330" s="56" t="s">
        <v>41</v>
      </c>
      <c r="H330" s="58">
        <v>8.4359191358089447E-2</v>
      </c>
      <c r="I330" s="58">
        <v>6.7168630659580231E-2</v>
      </c>
      <c r="J330" s="59">
        <v>14.952699840068817</v>
      </c>
      <c r="K330" s="59">
        <v>2.7412902563810349</v>
      </c>
      <c r="L330" s="59">
        <v>5.3865563124418259</v>
      </c>
      <c r="M330" s="59">
        <v>3.634900227189064</v>
      </c>
      <c r="N330" s="59"/>
      <c r="O330" s="59">
        <v>49.42590594291687</v>
      </c>
      <c r="P330" s="59">
        <v>25.328189134597778</v>
      </c>
      <c r="Q330" s="59">
        <v>51.8166184425354</v>
      </c>
      <c r="R330" s="59">
        <v>30.934152007102966</v>
      </c>
      <c r="S330" s="59">
        <v>30.619105696678162</v>
      </c>
      <c r="T330" s="60">
        <v>2108.3270000000002</v>
      </c>
      <c r="U330" s="60">
        <v>2091.5320000000002</v>
      </c>
      <c r="V330" s="60">
        <v>2108.3270000000002</v>
      </c>
      <c r="W330" s="59">
        <v>0.52292847633361816</v>
      </c>
      <c r="X330" s="60">
        <v>1102.5042724609375</v>
      </c>
      <c r="Y330" s="61">
        <v>9</v>
      </c>
      <c r="Z330" s="62" t="s">
        <v>131</v>
      </c>
    </row>
    <row r="331" spans="1:26" s="57" customFormat="1">
      <c r="A331" s="56">
        <v>426</v>
      </c>
      <c r="B331" s="56" t="s">
        <v>182</v>
      </c>
      <c r="C331" s="56" t="s">
        <v>183</v>
      </c>
      <c r="D331" s="56" t="s">
        <v>57</v>
      </c>
      <c r="E331" s="56" t="s">
        <v>53</v>
      </c>
      <c r="F331" s="56" t="s">
        <v>142</v>
      </c>
      <c r="G331" s="56" t="s">
        <v>42</v>
      </c>
      <c r="H331" s="58">
        <v>8.4359191358089447E-2</v>
      </c>
      <c r="I331" s="58">
        <v>0.10568568110466003</v>
      </c>
      <c r="J331" s="59">
        <v>9.4838127493858337</v>
      </c>
      <c r="K331" s="59">
        <v>1.3521558605134487</v>
      </c>
      <c r="L331" s="59">
        <v>21.788696944713593</v>
      </c>
      <c r="M331" s="59">
        <v>3.7727400660514832</v>
      </c>
      <c r="N331" s="59"/>
      <c r="O331" s="59">
        <v>39.28283154964447</v>
      </c>
      <c r="P331" s="59">
        <v>34.124717116355896</v>
      </c>
      <c r="Q331" s="59">
        <v>63.787823915481567</v>
      </c>
      <c r="R331" s="59">
        <v>47.971266508102417</v>
      </c>
      <c r="S331" s="59">
        <v>39.793872833251953</v>
      </c>
      <c r="T331" s="60">
        <v>2108.3270000000002</v>
      </c>
      <c r="U331" s="60">
        <v>2091.5320000000002</v>
      </c>
      <c r="V331" s="60">
        <v>2108.3270000000002</v>
      </c>
      <c r="W331" s="59">
        <v>9.1635309159755707E-2</v>
      </c>
      <c r="X331" s="60">
        <v>193.19718933105469</v>
      </c>
      <c r="Y331" s="61">
        <v>9</v>
      </c>
      <c r="Z331" s="62" t="s">
        <v>131</v>
      </c>
    </row>
    <row r="332" spans="1:26" s="57" customFormat="1">
      <c r="A332" s="52">
        <v>426</v>
      </c>
      <c r="B332" s="52" t="s">
        <v>182</v>
      </c>
      <c r="C332" s="52" t="s">
        <v>183</v>
      </c>
      <c r="D332" s="52" t="s">
        <v>57</v>
      </c>
      <c r="E332" s="52" t="s">
        <v>53</v>
      </c>
      <c r="F332" s="52" t="s">
        <v>142</v>
      </c>
      <c r="G332" s="52" t="s">
        <v>43</v>
      </c>
      <c r="H332" s="63">
        <v>8.4359191358089447E-2</v>
      </c>
      <c r="I332" s="63">
        <v>0.10261169075965881</v>
      </c>
      <c r="J332" s="53">
        <v>22.887714207172394</v>
      </c>
      <c r="K332" s="53">
        <v>2.5880031287670135</v>
      </c>
      <c r="L332" s="53">
        <v>6.1677560210227966</v>
      </c>
      <c r="M332" s="53">
        <v>6.6858083009719849</v>
      </c>
      <c r="N332" s="53"/>
      <c r="O332" s="53">
        <v>49.768391251564026</v>
      </c>
      <c r="P332" s="53">
        <v>31.250905990600586</v>
      </c>
      <c r="Q332" s="53">
        <v>59.959632158279419</v>
      </c>
      <c r="R332" s="53">
        <v>39.700618386268616</v>
      </c>
      <c r="S332" s="53">
        <v>37.253129482269287</v>
      </c>
      <c r="T332" s="64">
        <v>2108.3270000000002</v>
      </c>
      <c r="U332" s="64">
        <v>2091.5320000000002</v>
      </c>
      <c r="V332" s="64">
        <v>2108.3270000000002</v>
      </c>
      <c r="W332" s="53">
        <v>0.38543623685836792</v>
      </c>
      <c r="X332" s="64">
        <v>812.6256103515625</v>
      </c>
      <c r="Y332" s="65">
        <v>9</v>
      </c>
      <c r="Z332" s="66" t="s">
        <v>131</v>
      </c>
    </row>
    <row r="333" spans="1:26" s="57" customFormat="1">
      <c r="A333" s="52">
        <v>426</v>
      </c>
      <c r="B333" s="52" t="s">
        <v>182</v>
      </c>
      <c r="C333" s="52" t="s">
        <v>183</v>
      </c>
      <c r="D333" s="52" t="s">
        <v>57</v>
      </c>
      <c r="E333" s="52" t="s">
        <v>53</v>
      </c>
      <c r="F333" s="52" t="s">
        <v>142</v>
      </c>
      <c r="G333" s="52" t="s">
        <v>44</v>
      </c>
      <c r="H333" s="63">
        <v>8.4359191358089447E-2</v>
      </c>
      <c r="I333" s="63">
        <v>7.2911761701107025E-2</v>
      </c>
      <c r="J333" s="53">
        <v>14.137254655361176</v>
      </c>
      <c r="K333" s="53">
        <v>2.5341615080833435</v>
      </c>
      <c r="L333" s="53">
        <v>7.8322179615497589</v>
      </c>
      <c r="M333" s="53">
        <v>3.6554530262947083</v>
      </c>
      <c r="N333" s="53"/>
      <c r="O333" s="53">
        <v>47.913509607315063</v>
      </c>
      <c r="P333" s="53">
        <v>26.639807224273682</v>
      </c>
      <c r="Q333" s="53">
        <v>53.601604700088501</v>
      </c>
      <c r="R333" s="53">
        <v>33.474493026733398</v>
      </c>
      <c r="S333" s="53">
        <v>31.98712170124054</v>
      </c>
      <c r="T333" s="64">
        <v>2108.3270000000002</v>
      </c>
      <c r="U333" s="64">
        <v>2091.5320000000002</v>
      </c>
      <c r="V333" s="64">
        <v>2108.3270000000002</v>
      </c>
      <c r="W333" s="53">
        <v>0.61456376314163208</v>
      </c>
      <c r="X333" s="64">
        <v>1295.701416015625</v>
      </c>
      <c r="Y333" s="65">
        <v>9</v>
      </c>
      <c r="Z333" s="66" t="s">
        <v>131</v>
      </c>
    </row>
    <row r="334" spans="1:26" s="57" customFormat="1">
      <c r="A334" s="56">
        <v>430</v>
      </c>
      <c r="B334" s="56" t="s">
        <v>184</v>
      </c>
      <c r="C334" s="56" t="s">
        <v>185</v>
      </c>
      <c r="D334" s="56" t="s">
        <v>57</v>
      </c>
      <c r="E334" s="56" t="s">
        <v>36</v>
      </c>
      <c r="F334" s="56" t="s">
        <v>186</v>
      </c>
      <c r="G334" s="56" t="s">
        <v>38</v>
      </c>
      <c r="H334" s="58">
        <v>0.31968367099761963</v>
      </c>
      <c r="I334" s="58">
        <v>0.37202310562133789</v>
      </c>
      <c r="J334" s="59">
        <v>39.81224000453949</v>
      </c>
      <c r="K334" s="59">
        <v>8.7682723999023438</v>
      </c>
      <c r="L334" s="59">
        <v>36.017739772796631</v>
      </c>
      <c r="M334" s="59">
        <v>29.538652300834656</v>
      </c>
      <c r="N334" s="59">
        <v>99.935919046401978</v>
      </c>
      <c r="O334" s="59">
        <v>86.742043495178223</v>
      </c>
      <c r="P334" s="59">
        <v>41.904348134994507</v>
      </c>
      <c r="Q334" s="59">
        <v>92.798572778701782</v>
      </c>
      <c r="R334" s="59">
        <v>65.122866630554199</v>
      </c>
      <c r="S334" s="59">
        <v>49.385127425193787</v>
      </c>
      <c r="T334" s="60">
        <v>4248.3370000000004</v>
      </c>
      <c r="U334" s="60">
        <v>4702.2240000000002</v>
      </c>
      <c r="V334" s="60">
        <v>4818.9759999999997</v>
      </c>
      <c r="W334" s="59">
        <v>0.32896500825881958</v>
      </c>
      <c r="X334" s="60">
        <v>1585.2745361328125</v>
      </c>
      <c r="Y334" s="61">
        <v>10</v>
      </c>
      <c r="Z334" s="62" t="s">
        <v>49</v>
      </c>
    </row>
    <row r="335" spans="1:26" s="57" customFormat="1">
      <c r="A335" s="56">
        <v>430</v>
      </c>
      <c r="B335" s="56" t="s">
        <v>184</v>
      </c>
      <c r="C335" s="56" t="s">
        <v>185</v>
      </c>
      <c r="D335" s="56" t="s">
        <v>57</v>
      </c>
      <c r="E335" s="56" t="s">
        <v>36</v>
      </c>
      <c r="F335" s="56" t="s">
        <v>186</v>
      </c>
      <c r="G335" s="56" t="s">
        <v>40</v>
      </c>
      <c r="H335" s="58">
        <v>0.31968367099761963</v>
      </c>
      <c r="I335" s="58">
        <v>0.28945037722587585</v>
      </c>
      <c r="J335" s="59">
        <v>29.295185208320618</v>
      </c>
      <c r="K335" s="59">
        <v>8.3808481693267822</v>
      </c>
      <c r="L335" s="59">
        <v>26.502081751823425</v>
      </c>
      <c r="M335" s="59">
        <v>26.338455080986023</v>
      </c>
      <c r="N335" s="59">
        <v>99.840021133422852</v>
      </c>
      <c r="O335" s="59">
        <v>77.329826354980469</v>
      </c>
      <c r="P335" s="59">
        <v>38.768821954727173</v>
      </c>
      <c r="Q335" s="59">
        <v>87.931197881698608</v>
      </c>
      <c r="R335" s="59">
        <v>53.424173593521118</v>
      </c>
      <c r="S335" s="59">
        <v>39.883092045783997</v>
      </c>
      <c r="T335" s="60">
        <v>4248.3370000000004</v>
      </c>
      <c r="U335" s="60">
        <v>4702.2240000000002</v>
      </c>
      <c r="V335" s="60">
        <v>4818.9759999999997</v>
      </c>
      <c r="W335" s="59">
        <v>0.18874529004096985</v>
      </c>
      <c r="X335" s="60">
        <v>909.55902099609375</v>
      </c>
      <c r="Y335" s="61">
        <v>10</v>
      </c>
      <c r="Z335" s="62" t="s">
        <v>49</v>
      </c>
    </row>
    <row r="336" spans="1:26" s="57" customFormat="1">
      <c r="A336" s="56">
        <v>430</v>
      </c>
      <c r="B336" s="56" t="s">
        <v>184</v>
      </c>
      <c r="C336" s="56" t="s">
        <v>185</v>
      </c>
      <c r="D336" s="56" t="s">
        <v>57</v>
      </c>
      <c r="E336" s="56" t="s">
        <v>36</v>
      </c>
      <c r="F336" s="56" t="s">
        <v>186</v>
      </c>
      <c r="G336" s="56" t="s">
        <v>41</v>
      </c>
      <c r="H336" s="58">
        <v>0.31968367099761963</v>
      </c>
      <c r="I336" s="58">
        <v>0.29089465737342834</v>
      </c>
      <c r="J336" s="59">
        <v>30.555671453475952</v>
      </c>
      <c r="K336" s="59">
        <v>8.5933983325958252</v>
      </c>
      <c r="L336" s="59">
        <v>27.621805667877197</v>
      </c>
      <c r="M336" s="59">
        <v>20.345774292945862</v>
      </c>
      <c r="N336" s="59">
        <v>98.648029565811157</v>
      </c>
      <c r="O336" s="59">
        <v>81.945580244064331</v>
      </c>
      <c r="P336" s="59">
        <v>39.709234237670898</v>
      </c>
      <c r="Q336" s="59">
        <v>89.116948843002319</v>
      </c>
      <c r="R336" s="59">
        <v>57.300436496734619</v>
      </c>
      <c r="S336" s="59">
        <v>43.385773897171021</v>
      </c>
      <c r="T336" s="60">
        <v>4248.3370000000004</v>
      </c>
      <c r="U336" s="60">
        <v>4702.2240000000002</v>
      </c>
      <c r="V336" s="60">
        <v>4818.9759999999997</v>
      </c>
      <c r="W336" s="59">
        <v>0.42899563908576965</v>
      </c>
      <c r="X336" s="60">
        <v>2067.319580078125</v>
      </c>
      <c r="Y336" s="61">
        <v>10</v>
      </c>
      <c r="Z336" s="62" t="s">
        <v>49</v>
      </c>
    </row>
    <row r="337" spans="1:26" s="57" customFormat="1">
      <c r="A337" s="56">
        <v>430</v>
      </c>
      <c r="B337" s="56" t="s">
        <v>184</v>
      </c>
      <c r="C337" s="56" t="s">
        <v>185</v>
      </c>
      <c r="D337" s="56" t="s">
        <v>57</v>
      </c>
      <c r="E337" s="56" t="s">
        <v>36</v>
      </c>
      <c r="F337" s="56" t="s">
        <v>186</v>
      </c>
      <c r="G337" s="56" t="s">
        <v>42</v>
      </c>
      <c r="H337" s="58">
        <v>0.31968367099761963</v>
      </c>
      <c r="I337" s="58">
        <v>0.33460599184036255</v>
      </c>
      <c r="J337" s="59">
        <v>21.564960479736328</v>
      </c>
      <c r="K337" s="59">
        <v>5.2380159497261047</v>
      </c>
      <c r="L337" s="59">
        <v>44.811099767684937</v>
      </c>
      <c r="M337" s="59">
        <v>21.169660985469818</v>
      </c>
      <c r="N337" s="59">
        <v>99.305403232574463</v>
      </c>
      <c r="O337" s="59">
        <v>84.032547473907471</v>
      </c>
      <c r="P337" s="59">
        <v>42.151814699172974</v>
      </c>
      <c r="Q337" s="59">
        <v>91.008204221725464</v>
      </c>
      <c r="R337" s="59">
        <v>67.099976539611816</v>
      </c>
      <c r="S337" s="59">
        <v>56.109416484832764</v>
      </c>
      <c r="T337" s="60">
        <v>4248.3370000000004</v>
      </c>
      <c r="U337" s="60">
        <v>4702.2240000000002</v>
      </c>
      <c r="V337" s="60">
        <v>4818.9759999999997</v>
      </c>
      <c r="W337" s="59">
        <v>5.329405888915062E-2</v>
      </c>
      <c r="X337" s="60">
        <v>256.82278442382813</v>
      </c>
      <c r="Y337" s="61">
        <v>10</v>
      </c>
      <c r="Z337" s="62" t="s">
        <v>49</v>
      </c>
    </row>
    <row r="338" spans="1:26" s="57" customFormat="1">
      <c r="A338" s="52">
        <v>430</v>
      </c>
      <c r="B338" s="52" t="s">
        <v>184</v>
      </c>
      <c r="C338" s="52" t="s">
        <v>185</v>
      </c>
      <c r="D338" s="52" t="s">
        <v>57</v>
      </c>
      <c r="E338" s="52" t="s">
        <v>36</v>
      </c>
      <c r="F338" s="52" t="s">
        <v>186</v>
      </c>
      <c r="G338" s="52" t="s">
        <v>43</v>
      </c>
      <c r="H338" s="63">
        <v>0.31968367099761963</v>
      </c>
      <c r="I338" s="63">
        <v>0.34191897511482239</v>
      </c>
      <c r="J338" s="53">
        <v>35.977962613105774</v>
      </c>
      <c r="K338" s="53">
        <v>8.6270265281200409</v>
      </c>
      <c r="L338" s="53">
        <v>32.548549771308899</v>
      </c>
      <c r="M338" s="53">
        <v>28.371936082839966</v>
      </c>
      <c r="N338" s="53">
        <v>99.900960922241211</v>
      </c>
      <c r="O338" s="53">
        <v>83.310562372207642</v>
      </c>
      <c r="P338" s="53">
        <v>40.761205554008484</v>
      </c>
      <c r="Q338" s="53">
        <v>91.024035215377808</v>
      </c>
      <c r="R338" s="53">
        <v>60.85779070854187</v>
      </c>
      <c r="S338" s="53">
        <v>45.920902490615845</v>
      </c>
      <c r="T338" s="64">
        <v>4248.3370000000004</v>
      </c>
      <c r="U338" s="64">
        <v>4702.2240000000002</v>
      </c>
      <c r="V338" s="64">
        <v>4818.9759999999997</v>
      </c>
      <c r="W338" s="53">
        <v>0.51771032810211182</v>
      </c>
      <c r="X338" s="64">
        <v>2494.833740234375</v>
      </c>
      <c r="Y338" s="65">
        <v>10</v>
      </c>
      <c r="Z338" s="66" t="s">
        <v>49</v>
      </c>
    </row>
    <row r="339" spans="1:26" s="57" customFormat="1">
      <c r="A339" s="52">
        <v>430</v>
      </c>
      <c r="B339" s="52" t="s">
        <v>184</v>
      </c>
      <c r="C339" s="52" t="s">
        <v>185</v>
      </c>
      <c r="D339" s="52" t="s">
        <v>57</v>
      </c>
      <c r="E339" s="52" t="s">
        <v>36</v>
      </c>
      <c r="F339" s="52" t="s">
        <v>186</v>
      </c>
      <c r="G339" s="52" t="s">
        <v>44</v>
      </c>
      <c r="H339" s="63">
        <v>0.31968367099761963</v>
      </c>
      <c r="I339" s="63">
        <v>0.29572483897209167</v>
      </c>
      <c r="J339" s="53">
        <v>29.562178254127502</v>
      </c>
      <c r="K339" s="53">
        <v>8.2226216793060303</v>
      </c>
      <c r="L339" s="53">
        <v>29.521259665489197</v>
      </c>
      <c r="M339" s="53">
        <v>20.436815917491913</v>
      </c>
      <c r="N339" s="53">
        <v>98.720675706863403</v>
      </c>
      <c r="O339" s="53">
        <v>82.176196575164795</v>
      </c>
      <c r="P339" s="53">
        <v>39.979144930839539</v>
      </c>
      <c r="Q339" s="53">
        <v>89.325934648513794</v>
      </c>
      <c r="R339" s="53">
        <v>58.383309841156006</v>
      </c>
      <c r="S339" s="53">
        <v>44.7917640209198</v>
      </c>
      <c r="T339" s="64">
        <v>4248.3370000000004</v>
      </c>
      <c r="U339" s="64">
        <v>4702.2240000000002</v>
      </c>
      <c r="V339" s="64">
        <v>4818.9759999999997</v>
      </c>
      <c r="W339" s="53">
        <v>0.48228970170021057</v>
      </c>
      <c r="X339" s="64">
        <v>2324.142578125</v>
      </c>
      <c r="Y339" s="65">
        <v>10</v>
      </c>
      <c r="Z339" s="66" t="s">
        <v>49</v>
      </c>
    </row>
    <row r="340" spans="1:26" s="57" customFormat="1">
      <c r="A340" s="56">
        <v>434</v>
      </c>
      <c r="B340" s="56" t="s">
        <v>187</v>
      </c>
      <c r="C340" s="56" t="s">
        <v>188</v>
      </c>
      <c r="D340" s="56" t="s">
        <v>52</v>
      </c>
      <c r="E340" s="56" t="s">
        <v>189</v>
      </c>
      <c r="F340" s="56" t="s">
        <v>96</v>
      </c>
      <c r="G340" s="56" t="s">
        <v>38</v>
      </c>
      <c r="H340" s="58">
        <v>7.4214651249349117E-3</v>
      </c>
      <c r="I340" s="58">
        <v>1.4665352180600166E-2</v>
      </c>
      <c r="J340" s="59">
        <v>40.489435195922852</v>
      </c>
      <c r="K340" s="59">
        <v>1.0365089401602745</v>
      </c>
      <c r="L340" s="59">
        <v>4.4998683035373688</v>
      </c>
      <c r="M340" s="59">
        <v>3.1646329909563065</v>
      </c>
      <c r="N340" s="59">
        <v>0.14284142525866628</v>
      </c>
      <c r="O340" s="59">
        <v>10.659915208816528</v>
      </c>
      <c r="P340" s="59">
        <v>40.702664852142334</v>
      </c>
      <c r="Q340" s="59">
        <v>0.5236488301306963</v>
      </c>
      <c r="R340" s="59">
        <v>7.8093871474266052</v>
      </c>
      <c r="S340" s="59">
        <v>0.11045106220990419</v>
      </c>
      <c r="T340" s="60">
        <v>6362.0389999999998</v>
      </c>
      <c r="U340" s="60">
        <v>6580.723</v>
      </c>
      <c r="V340" s="60">
        <v>6678.5649999999996</v>
      </c>
      <c r="W340" s="59">
        <v>0.2215372622013092</v>
      </c>
      <c r="X340" s="60">
        <v>1479.551025390625</v>
      </c>
      <c r="Y340" s="61">
        <v>10</v>
      </c>
      <c r="Z340" s="62" t="s">
        <v>49</v>
      </c>
    </row>
    <row r="341" spans="1:26" s="57" customFormat="1">
      <c r="A341" s="56">
        <v>434</v>
      </c>
      <c r="B341" s="56" t="s">
        <v>187</v>
      </c>
      <c r="C341" s="56" t="s">
        <v>188</v>
      </c>
      <c r="D341" s="56" t="s">
        <v>52</v>
      </c>
      <c r="E341" s="56" t="s">
        <v>189</v>
      </c>
      <c r="F341" s="56" t="s">
        <v>96</v>
      </c>
      <c r="G341" s="56" t="s">
        <v>40</v>
      </c>
      <c r="H341" s="58">
        <v>7.4214651249349117E-3</v>
      </c>
      <c r="I341" s="58">
        <v>7.291620597243309E-3</v>
      </c>
      <c r="J341" s="59">
        <v>13.731583952903748</v>
      </c>
      <c r="K341" s="59">
        <v>0.66106333397328854</v>
      </c>
      <c r="L341" s="59">
        <v>2.5540765374898911</v>
      </c>
      <c r="M341" s="59">
        <v>4.0426574647426605</v>
      </c>
      <c r="N341" s="59">
        <v>0.17924266867339611</v>
      </c>
      <c r="O341" s="59">
        <v>10.437329858541489</v>
      </c>
      <c r="P341" s="59">
        <v>35.691237449645996</v>
      </c>
      <c r="Q341" s="59">
        <v>0.49888142384588718</v>
      </c>
      <c r="R341" s="59">
        <v>6.9660782814025879</v>
      </c>
      <c r="S341" s="59">
        <v>0.11821786174550653</v>
      </c>
      <c r="T341" s="60">
        <v>6362.0389999999998</v>
      </c>
      <c r="U341" s="60">
        <v>6580.723</v>
      </c>
      <c r="V341" s="60">
        <v>6678.5649999999996</v>
      </c>
      <c r="W341" s="59">
        <v>0.14576458930969238</v>
      </c>
      <c r="X341" s="60">
        <v>973.498291015625</v>
      </c>
      <c r="Y341" s="61">
        <v>10</v>
      </c>
      <c r="Z341" s="62" t="s">
        <v>49</v>
      </c>
    </row>
    <row r="342" spans="1:26" s="57" customFormat="1">
      <c r="A342" s="56">
        <v>434</v>
      </c>
      <c r="B342" s="56" t="s">
        <v>187</v>
      </c>
      <c r="C342" s="56" t="s">
        <v>188</v>
      </c>
      <c r="D342" s="56" t="s">
        <v>52</v>
      </c>
      <c r="E342" s="56" t="s">
        <v>189</v>
      </c>
      <c r="F342" s="56" t="s">
        <v>96</v>
      </c>
      <c r="G342" s="56" t="s">
        <v>41</v>
      </c>
      <c r="H342" s="58">
        <v>7.4214651249349117E-3</v>
      </c>
      <c r="I342" s="58">
        <v>5.3680944256484509E-3</v>
      </c>
      <c r="J342" s="59">
        <v>12.874120473861694</v>
      </c>
      <c r="K342" s="59">
        <v>0.47850087285041809</v>
      </c>
      <c r="L342" s="59">
        <v>3.9110224694013596</v>
      </c>
      <c r="M342" s="59">
        <v>1.9614866003394127</v>
      </c>
      <c r="N342" s="59">
        <v>7.0273462915793061E-2</v>
      </c>
      <c r="O342" s="59">
        <v>10.764061659574509</v>
      </c>
      <c r="P342" s="59">
        <v>36.100897192955017</v>
      </c>
      <c r="Q342" s="59">
        <v>0.63855317421257496</v>
      </c>
      <c r="R342" s="59">
        <v>6.8434171378612518</v>
      </c>
      <c r="S342" s="59">
        <v>0.10727603221312165</v>
      </c>
      <c r="T342" s="60">
        <v>6362.0389999999998</v>
      </c>
      <c r="U342" s="60">
        <v>6580.723</v>
      </c>
      <c r="V342" s="60">
        <v>6678.5649999999996</v>
      </c>
      <c r="W342" s="59">
        <v>0.55237644910812378</v>
      </c>
      <c r="X342" s="60">
        <v>3689.08203125</v>
      </c>
      <c r="Y342" s="61">
        <v>10</v>
      </c>
      <c r="Z342" s="62" t="s">
        <v>49</v>
      </c>
    </row>
    <row r="343" spans="1:26" s="57" customFormat="1">
      <c r="A343" s="56">
        <v>434</v>
      </c>
      <c r="B343" s="56" t="s">
        <v>187</v>
      </c>
      <c r="C343" s="56" t="s">
        <v>188</v>
      </c>
      <c r="D343" s="56" t="s">
        <v>52</v>
      </c>
      <c r="E343" s="56" t="s">
        <v>189</v>
      </c>
      <c r="F343" s="56" t="s">
        <v>96</v>
      </c>
      <c r="G343" s="56" t="s">
        <v>42</v>
      </c>
      <c r="H343" s="58">
        <v>7.4214651249349117E-3</v>
      </c>
      <c r="I343" s="58">
        <v>1.8005582969635725E-3</v>
      </c>
      <c r="J343" s="59">
        <v>1.5046535059809685</v>
      </c>
      <c r="K343" s="59">
        <v>7.7128730481490493E-2</v>
      </c>
      <c r="L343" s="59">
        <v>17.240661382675171</v>
      </c>
      <c r="M343" s="59">
        <v>0.42599285952746868</v>
      </c>
      <c r="N343" s="59">
        <v>7.2514970088377595E-2</v>
      </c>
      <c r="O343" s="59">
        <v>12.152282148599625</v>
      </c>
      <c r="P343" s="59">
        <v>35.695868730545044</v>
      </c>
      <c r="Q343" s="59">
        <v>0.80395806580781937</v>
      </c>
      <c r="R343" s="59">
        <v>6.9108277559280396</v>
      </c>
      <c r="S343" s="59">
        <v>0.96489060670137405</v>
      </c>
      <c r="T343" s="60">
        <v>6362.0389999999998</v>
      </c>
      <c r="U343" s="60">
        <v>6580.723</v>
      </c>
      <c r="V343" s="60">
        <v>6678.5649999999996</v>
      </c>
      <c r="W343" s="59">
        <v>8.0321706831455231E-2</v>
      </c>
      <c r="X343" s="60">
        <v>536.4337158203125</v>
      </c>
      <c r="Y343" s="61">
        <v>10</v>
      </c>
      <c r="Z343" s="62" t="s">
        <v>49</v>
      </c>
    </row>
    <row r="344" spans="1:26" s="57" customFormat="1">
      <c r="A344" s="52">
        <v>434</v>
      </c>
      <c r="B344" s="52" t="s">
        <v>187</v>
      </c>
      <c r="C344" s="52" t="s">
        <v>188</v>
      </c>
      <c r="D344" s="52" t="s">
        <v>52</v>
      </c>
      <c r="E344" s="52" t="s">
        <v>189</v>
      </c>
      <c r="F344" s="52" t="s">
        <v>96</v>
      </c>
      <c r="G344" s="52" t="s">
        <v>43</v>
      </c>
      <c r="H344" s="63">
        <v>7.4214651249349117E-3</v>
      </c>
      <c r="I344" s="63">
        <v>1.1739069595932961E-2</v>
      </c>
      <c r="J344" s="53">
        <v>29.870519042015076</v>
      </c>
      <c r="K344" s="53">
        <v>0.88751250877976418</v>
      </c>
      <c r="L344" s="53">
        <v>3.7276763468980789</v>
      </c>
      <c r="M344" s="53">
        <v>3.5130787640810013</v>
      </c>
      <c r="N344" s="53">
        <v>0.1572873443365097</v>
      </c>
      <c r="O344" s="53">
        <v>10.571581870317459</v>
      </c>
      <c r="P344" s="53">
        <v>38.713869452476501</v>
      </c>
      <c r="Q344" s="53">
        <v>0.51381983794271946</v>
      </c>
      <c r="R344" s="53">
        <v>7.4747182428836823</v>
      </c>
      <c r="S344" s="53">
        <v>0.11353333247825503</v>
      </c>
      <c r="T344" s="64">
        <v>6362.0389999999998</v>
      </c>
      <c r="U344" s="64">
        <v>6580.723</v>
      </c>
      <c r="V344" s="64">
        <v>6678.5649999999996</v>
      </c>
      <c r="W344" s="53">
        <v>0.36730185151100159</v>
      </c>
      <c r="X344" s="64">
        <v>2453.04931640625</v>
      </c>
      <c r="Y344" s="65">
        <v>10</v>
      </c>
      <c r="Z344" s="66" t="s">
        <v>49</v>
      </c>
    </row>
    <row r="345" spans="1:26" s="57" customFormat="1">
      <c r="A345" s="52">
        <v>434</v>
      </c>
      <c r="B345" s="52" t="s">
        <v>187</v>
      </c>
      <c r="C345" s="52" t="s">
        <v>188</v>
      </c>
      <c r="D345" s="52" t="s">
        <v>52</v>
      </c>
      <c r="E345" s="52" t="s">
        <v>189</v>
      </c>
      <c r="F345" s="52" t="s">
        <v>96</v>
      </c>
      <c r="G345" s="52" t="s">
        <v>44</v>
      </c>
      <c r="H345" s="63">
        <v>7.4214651249349117E-3</v>
      </c>
      <c r="I345" s="63">
        <v>4.9151917919516563E-3</v>
      </c>
      <c r="J345" s="53">
        <v>11.430754512548447</v>
      </c>
      <c r="K345" s="53">
        <v>0.42754625901579857</v>
      </c>
      <c r="L345" s="53">
        <v>5.6032344698905945</v>
      </c>
      <c r="M345" s="53">
        <v>1.7665540799498558</v>
      </c>
      <c r="N345" s="53">
        <v>7.0558022707700729E-2</v>
      </c>
      <c r="O345" s="53">
        <v>10.940297693014145</v>
      </c>
      <c r="P345" s="53">
        <v>36.049479246139526</v>
      </c>
      <c r="Q345" s="53">
        <v>0.65955151803791523</v>
      </c>
      <c r="R345" s="53">
        <v>6.8519756197929382</v>
      </c>
      <c r="S345" s="53">
        <v>0.21615112200379372</v>
      </c>
      <c r="T345" s="64">
        <v>6362.0389999999998</v>
      </c>
      <c r="U345" s="64">
        <v>6580.723</v>
      </c>
      <c r="V345" s="64">
        <v>6678.5649999999996</v>
      </c>
      <c r="W345" s="53">
        <v>0.63269811868667603</v>
      </c>
      <c r="X345" s="64">
        <v>4225.515625</v>
      </c>
      <c r="Y345" s="65">
        <v>10</v>
      </c>
      <c r="Z345" s="66" t="s">
        <v>49</v>
      </c>
    </row>
    <row r="346" spans="1:26" s="57" customFormat="1">
      <c r="A346" s="56">
        <v>450</v>
      </c>
      <c r="B346" s="56" t="s">
        <v>190</v>
      </c>
      <c r="C346" s="56" t="s">
        <v>191</v>
      </c>
      <c r="D346" s="56" t="s">
        <v>57</v>
      </c>
      <c r="E346" s="56" t="s">
        <v>53</v>
      </c>
      <c r="F346" s="56" t="s">
        <v>142</v>
      </c>
      <c r="G346" s="56" t="s">
        <v>38</v>
      </c>
      <c r="H346" s="58">
        <v>0.38397446274757385</v>
      </c>
      <c r="I346" s="58">
        <v>0.45913302898406982</v>
      </c>
      <c r="J346" s="59">
        <v>46.069899201393127</v>
      </c>
      <c r="K346" s="59">
        <v>6.5322540700435638</v>
      </c>
      <c r="L346" s="59">
        <v>58.934956789016724</v>
      </c>
      <c r="M346" s="59">
        <v>30.114009976387024</v>
      </c>
      <c r="N346" s="59">
        <v>99.387103319168091</v>
      </c>
      <c r="O346" s="59">
        <v>96.07166051864624</v>
      </c>
      <c r="P346" s="59">
        <v>67.939060926437378</v>
      </c>
      <c r="Q346" s="59">
        <v>69.633865356445313</v>
      </c>
      <c r="R346" s="59">
        <v>79.655224084854126</v>
      </c>
      <c r="S346" s="59">
        <v>61.597800254821777</v>
      </c>
      <c r="T346" s="60">
        <v>26262.312999999998</v>
      </c>
      <c r="U346" s="60">
        <v>25570.510999999999</v>
      </c>
      <c r="V346" s="60">
        <v>26262.312999999998</v>
      </c>
      <c r="W346" s="59">
        <v>0.2968001663684845</v>
      </c>
      <c r="X346" s="60">
        <v>7794.65869140625</v>
      </c>
      <c r="Y346" s="61">
        <v>10</v>
      </c>
      <c r="Z346" s="62" t="s">
        <v>49</v>
      </c>
    </row>
    <row r="347" spans="1:26" s="57" customFormat="1">
      <c r="A347" s="56">
        <v>450</v>
      </c>
      <c r="B347" s="56" t="s">
        <v>190</v>
      </c>
      <c r="C347" s="56" t="s">
        <v>191</v>
      </c>
      <c r="D347" s="56" t="s">
        <v>57</v>
      </c>
      <c r="E347" s="56" t="s">
        <v>53</v>
      </c>
      <c r="F347" s="56" t="s">
        <v>142</v>
      </c>
      <c r="G347" s="56" t="s">
        <v>40</v>
      </c>
      <c r="H347" s="58">
        <v>0.38397446274757385</v>
      </c>
      <c r="I347" s="58">
        <v>0.38735467195510864</v>
      </c>
      <c r="J347" s="59">
        <v>26.909351348876953</v>
      </c>
      <c r="K347" s="59">
        <v>5.1566261798143387</v>
      </c>
      <c r="L347" s="59">
        <v>47.270181775093079</v>
      </c>
      <c r="M347" s="59">
        <v>38.963976502418518</v>
      </c>
      <c r="N347" s="59">
        <v>99.376970529556274</v>
      </c>
      <c r="O347" s="59">
        <v>93.83043646812439</v>
      </c>
      <c r="P347" s="59">
        <v>63.360697031021118</v>
      </c>
      <c r="Q347" s="59">
        <v>64.238446950912476</v>
      </c>
      <c r="R347" s="59">
        <v>75.151371955871582</v>
      </c>
      <c r="S347" s="59">
        <v>52.572482824325562</v>
      </c>
      <c r="T347" s="60">
        <v>26262.312999999998</v>
      </c>
      <c r="U347" s="60">
        <v>25570.510999999999</v>
      </c>
      <c r="V347" s="60">
        <v>26262.312999999998</v>
      </c>
      <c r="W347" s="59">
        <v>0.20462390780448914</v>
      </c>
      <c r="X347" s="60">
        <v>5373.89697265625</v>
      </c>
      <c r="Y347" s="61">
        <v>10</v>
      </c>
      <c r="Z347" s="62" t="s">
        <v>49</v>
      </c>
    </row>
    <row r="348" spans="1:26" s="57" customFormat="1">
      <c r="A348" s="56">
        <v>450</v>
      </c>
      <c r="B348" s="56" t="s">
        <v>190</v>
      </c>
      <c r="C348" s="56" t="s">
        <v>191</v>
      </c>
      <c r="D348" s="56" t="s">
        <v>57</v>
      </c>
      <c r="E348" s="56" t="s">
        <v>53</v>
      </c>
      <c r="F348" s="56" t="s">
        <v>142</v>
      </c>
      <c r="G348" s="56" t="s">
        <v>41</v>
      </c>
      <c r="H348" s="58">
        <v>0.38397446274757385</v>
      </c>
      <c r="I348" s="58">
        <v>0.33914196491241455</v>
      </c>
      <c r="J348" s="59">
        <v>28.683525323867798</v>
      </c>
      <c r="K348" s="59">
        <v>4.995042085647583</v>
      </c>
      <c r="L348" s="59">
        <v>44.832661747932434</v>
      </c>
      <c r="M348" s="59">
        <v>21.519005298614502</v>
      </c>
      <c r="N348" s="59">
        <v>98.799318075180054</v>
      </c>
      <c r="O348" s="59">
        <v>92.845022678375244</v>
      </c>
      <c r="P348" s="59">
        <v>58.473145961761475</v>
      </c>
      <c r="Q348" s="59">
        <v>58.778589963912964</v>
      </c>
      <c r="R348" s="59">
        <v>70.920467376708984</v>
      </c>
      <c r="S348" s="59">
        <v>49.222147464752197</v>
      </c>
      <c r="T348" s="60">
        <v>26262.312999999998</v>
      </c>
      <c r="U348" s="60">
        <v>25570.510999999999</v>
      </c>
      <c r="V348" s="60">
        <v>26262.312999999998</v>
      </c>
      <c r="W348" s="59">
        <v>0.44938179850578308</v>
      </c>
      <c r="X348" s="60">
        <v>11801.8056640625</v>
      </c>
      <c r="Y348" s="61">
        <v>10</v>
      </c>
      <c r="Z348" s="62" t="s">
        <v>49</v>
      </c>
    </row>
    <row r="349" spans="1:26" s="57" customFormat="1">
      <c r="A349" s="56">
        <v>450</v>
      </c>
      <c r="B349" s="56" t="s">
        <v>190</v>
      </c>
      <c r="C349" s="56" t="s">
        <v>191</v>
      </c>
      <c r="D349" s="56" t="s">
        <v>57</v>
      </c>
      <c r="E349" s="56" t="s">
        <v>53</v>
      </c>
      <c r="F349" s="56" t="s">
        <v>142</v>
      </c>
      <c r="G349" s="56" t="s">
        <v>42</v>
      </c>
      <c r="H349" s="58">
        <v>0.38397446274757385</v>
      </c>
      <c r="I349" s="58">
        <v>0.32613417506217957</v>
      </c>
      <c r="J349" s="59">
        <v>13.380400836467743</v>
      </c>
      <c r="K349" s="59">
        <v>1.8233727663755417</v>
      </c>
      <c r="L349" s="59">
        <v>53.797543048858643</v>
      </c>
      <c r="M349" s="59">
        <v>18.340751528739929</v>
      </c>
      <c r="N349" s="59">
        <v>97.845381498336792</v>
      </c>
      <c r="O349" s="59">
        <v>90.388935804367065</v>
      </c>
      <c r="P349" s="59">
        <v>57.317012548446655</v>
      </c>
      <c r="Q349" s="59">
        <v>63.521867990493774</v>
      </c>
      <c r="R349" s="59">
        <v>70.906847715377808</v>
      </c>
      <c r="S349" s="59">
        <v>55.983519554138184</v>
      </c>
      <c r="T349" s="60">
        <v>26262.312999999998</v>
      </c>
      <c r="U349" s="60">
        <v>25570.510999999999</v>
      </c>
      <c r="V349" s="60">
        <v>26262.312999999998</v>
      </c>
      <c r="W349" s="59">
        <v>4.9194119870662689E-2</v>
      </c>
      <c r="X349" s="60">
        <v>1291.951416015625</v>
      </c>
      <c r="Y349" s="61">
        <v>10</v>
      </c>
      <c r="Z349" s="62" t="s">
        <v>49</v>
      </c>
    </row>
    <row r="350" spans="1:26" s="57" customFormat="1">
      <c r="A350" s="52">
        <v>450</v>
      </c>
      <c r="B350" s="52" t="s">
        <v>190</v>
      </c>
      <c r="C350" s="52" t="s">
        <v>191</v>
      </c>
      <c r="D350" s="52" t="s">
        <v>57</v>
      </c>
      <c r="E350" s="52" t="s">
        <v>53</v>
      </c>
      <c r="F350" s="52" t="s">
        <v>142</v>
      </c>
      <c r="G350" s="52" t="s">
        <v>43</v>
      </c>
      <c r="H350" s="63">
        <v>0.38397446274757385</v>
      </c>
      <c r="I350" s="63">
        <v>0.4298413097858429</v>
      </c>
      <c r="J350" s="53">
        <v>38.25075626373291</v>
      </c>
      <c r="K350" s="53">
        <v>5.9708800166845322</v>
      </c>
      <c r="L350" s="53">
        <v>54.174727201461792</v>
      </c>
      <c r="M350" s="53">
        <v>33.725553750991821</v>
      </c>
      <c r="N350" s="53">
        <v>99.382966756820679</v>
      </c>
      <c r="O350" s="53">
        <v>95.157045125961304</v>
      </c>
      <c r="P350" s="53">
        <v>66.070699691772461</v>
      </c>
      <c r="Q350" s="53">
        <v>67.43207573890686</v>
      </c>
      <c r="R350" s="53">
        <v>77.817267179489136</v>
      </c>
      <c r="S350" s="53">
        <v>57.914698123931885</v>
      </c>
      <c r="T350" s="64">
        <v>26262.312999999998</v>
      </c>
      <c r="U350" s="64">
        <v>25570.510999999999</v>
      </c>
      <c r="V350" s="64">
        <v>26262.312999999998</v>
      </c>
      <c r="W350" s="53">
        <v>0.50142407417297363</v>
      </c>
      <c r="X350" s="64">
        <v>13168.5556640625</v>
      </c>
      <c r="Y350" s="65">
        <v>10</v>
      </c>
      <c r="Z350" s="66" t="s">
        <v>49</v>
      </c>
    </row>
    <row r="351" spans="1:26" s="57" customFormat="1">
      <c r="A351" s="52">
        <v>450</v>
      </c>
      <c r="B351" s="52" t="s">
        <v>190</v>
      </c>
      <c r="C351" s="52" t="s">
        <v>191</v>
      </c>
      <c r="D351" s="52" t="s">
        <v>57</v>
      </c>
      <c r="E351" s="52" t="s">
        <v>53</v>
      </c>
      <c r="F351" s="52" t="s">
        <v>142</v>
      </c>
      <c r="G351" s="52" t="s">
        <v>44</v>
      </c>
      <c r="H351" s="63">
        <v>0.38397446274757385</v>
      </c>
      <c r="I351" s="63">
        <v>0.33785849809646606</v>
      </c>
      <c r="J351" s="53">
        <v>27.173575758934021</v>
      </c>
      <c r="K351" s="53">
        <v>4.6820957213640213</v>
      </c>
      <c r="L351" s="53">
        <v>45.717218518257141</v>
      </c>
      <c r="M351" s="53">
        <v>21.205408871173859</v>
      </c>
      <c r="N351" s="53">
        <v>98.705196380615234</v>
      </c>
      <c r="O351" s="53">
        <v>92.602682113647461</v>
      </c>
      <c r="P351" s="53">
        <v>58.359068632125854</v>
      </c>
      <c r="Q351" s="53">
        <v>59.246605634689331</v>
      </c>
      <c r="R351" s="53">
        <v>70.919126272201538</v>
      </c>
      <c r="S351" s="53">
        <v>49.889287352561951</v>
      </c>
      <c r="T351" s="64">
        <v>26262.312999999998</v>
      </c>
      <c r="U351" s="64">
        <v>25570.510999999999</v>
      </c>
      <c r="V351" s="64">
        <v>26262.312999999998</v>
      </c>
      <c r="W351" s="53">
        <v>0.49857592582702637</v>
      </c>
      <c r="X351" s="64">
        <v>13093.7568359375</v>
      </c>
      <c r="Y351" s="65">
        <v>10</v>
      </c>
      <c r="Z351" s="66" t="s">
        <v>49</v>
      </c>
    </row>
    <row r="352" spans="1:26" s="57" customFormat="1">
      <c r="A352" s="56">
        <v>454</v>
      </c>
      <c r="B352" s="56" t="s">
        <v>192</v>
      </c>
      <c r="C352" s="56" t="s">
        <v>193</v>
      </c>
      <c r="D352" s="56" t="s">
        <v>57</v>
      </c>
      <c r="E352" s="56" t="s">
        <v>36</v>
      </c>
      <c r="F352" s="56" t="s">
        <v>37</v>
      </c>
      <c r="G352" s="56" t="s">
        <v>38</v>
      </c>
      <c r="H352" s="58">
        <v>0.24314294755458832</v>
      </c>
      <c r="I352" s="58">
        <v>0.28382745385169983</v>
      </c>
      <c r="J352" s="59">
        <v>36.346766352653503</v>
      </c>
      <c r="K352" s="59">
        <v>5.4023787379264832</v>
      </c>
      <c r="L352" s="59">
        <v>29.358190298080444</v>
      </c>
      <c r="M352" s="59">
        <v>8.5545651614665985</v>
      </c>
      <c r="N352" s="59">
        <v>98.660838603973389</v>
      </c>
      <c r="O352" s="59">
        <v>48.437753319740295</v>
      </c>
      <c r="P352" s="59">
        <v>50.421452522277832</v>
      </c>
      <c r="Q352" s="59">
        <v>90.935468673706055</v>
      </c>
      <c r="R352" s="59">
        <v>79.590743780136108</v>
      </c>
      <c r="S352" s="59">
        <v>49.834373593330383</v>
      </c>
      <c r="T352" s="60">
        <v>17205.253000000001</v>
      </c>
      <c r="U352" s="60">
        <v>17670.192999999999</v>
      </c>
      <c r="V352" s="60">
        <v>18143.215</v>
      </c>
      <c r="W352" s="59">
        <v>0.31977429986000061</v>
      </c>
      <c r="X352" s="60">
        <v>5801.73388671875</v>
      </c>
      <c r="Y352" s="61">
        <v>10</v>
      </c>
      <c r="Z352" s="62" t="s">
        <v>49</v>
      </c>
    </row>
    <row r="353" spans="1:26" s="57" customFormat="1">
      <c r="A353" s="56">
        <v>454</v>
      </c>
      <c r="B353" s="56" t="s">
        <v>192</v>
      </c>
      <c r="C353" s="56" t="s">
        <v>193</v>
      </c>
      <c r="D353" s="56" t="s">
        <v>57</v>
      </c>
      <c r="E353" s="56" t="s">
        <v>36</v>
      </c>
      <c r="F353" s="56" t="s">
        <v>37</v>
      </c>
      <c r="G353" s="56" t="s">
        <v>40</v>
      </c>
      <c r="H353" s="58">
        <v>0.24314294755458832</v>
      </c>
      <c r="I353" s="58">
        <v>0.23143447935581207</v>
      </c>
      <c r="J353" s="59">
        <v>22.256572544574738</v>
      </c>
      <c r="K353" s="59">
        <v>4.9255687743425369</v>
      </c>
      <c r="L353" s="59">
        <v>26.804354786872864</v>
      </c>
      <c r="M353" s="59">
        <v>9.7704701125621796</v>
      </c>
      <c r="N353" s="59">
        <v>98.295879364013672</v>
      </c>
      <c r="O353" s="59">
        <v>43.808442354202271</v>
      </c>
      <c r="P353" s="59">
        <v>48.699638247489929</v>
      </c>
      <c r="Q353" s="59">
        <v>89.776968955993652</v>
      </c>
      <c r="R353" s="59">
        <v>75.894397497177124</v>
      </c>
      <c r="S353" s="59">
        <v>47.71963357925415</v>
      </c>
      <c r="T353" s="60">
        <v>17205.253000000001</v>
      </c>
      <c r="U353" s="60">
        <v>17670.192999999999</v>
      </c>
      <c r="V353" s="60">
        <v>18143.215</v>
      </c>
      <c r="W353" s="59">
        <v>0.21906569600105286</v>
      </c>
      <c r="X353" s="60">
        <v>3974.555908203125</v>
      </c>
      <c r="Y353" s="61">
        <v>10</v>
      </c>
      <c r="Z353" s="62" t="s">
        <v>49</v>
      </c>
    </row>
    <row r="354" spans="1:26" s="57" customFormat="1">
      <c r="A354" s="56">
        <v>454</v>
      </c>
      <c r="B354" s="56" t="s">
        <v>192</v>
      </c>
      <c r="C354" s="56" t="s">
        <v>193</v>
      </c>
      <c r="D354" s="56" t="s">
        <v>57</v>
      </c>
      <c r="E354" s="56" t="s">
        <v>36</v>
      </c>
      <c r="F354" s="56" t="s">
        <v>37</v>
      </c>
      <c r="G354" s="56" t="s">
        <v>41</v>
      </c>
      <c r="H354" s="58">
        <v>0.24314294755458832</v>
      </c>
      <c r="I354" s="58">
        <v>0.21502792835235596</v>
      </c>
      <c r="J354" s="59">
        <v>26.060646772384644</v>
      </c>
      <c r="K354" s="59">
        <v>5.2144747227430344</v>
      </c>
      <c r="L354" s="59">
        <v>21.442468464374542</v>
      </c>
      <c r="M354" s="59">
        <v>6.0317441821098328</v>
      </c>
      <c r="N354" s="59">
        <v>96.957898139953613</v>
      </c>
      <c r="O354" s="59">
        <v>46.440917253494263</v>
      </c>
      <c r="P354" s="59">
        <v>47.476562857627869</v>
      </c>
      <c r="Q354" s="59">
        <v>85.935056209564209</v>
      </c>
      <c r="R354" s="59">
        <v>72.242128849029541</v>
      </c>
      <c r="S354" s="59">
        <v>43.877202272415161</v>
      </c>
      <c r="T354" s="60">
        <v>17205.253000000001</v>
      </c>
      <c r="U354" s="60">
        <v>17670.192999999999</v>
      </c>
      <c r="V354" s="60">
        <v>18143.215</v>
      </c>
      <c r="W354" s="59">
        <v>0.4013192355632782</v>
      </c>
      <c r="X354" s="60">
        <v>7281.22119140625</v>
      </c>
      <c r="Y354" s="61">
        <v>10</v>
      </c>
      <c r="Z354" s="62" t="s">
        <v>49</v>
      </c>
    </row>
    <row r="355" spans="1:26" s="57" customFormat="1">
      <c r="A355" s="56">
        <v>454</v>
      </c>
      <c r="B355" s="56" t="s">
        <v>192</v>
      </c>
      <c r="C355" s="56" t="s">
        <v>193</v>
      </c>
      <c r="D355" s="56" t="s">
        <v>57</v>
      </c>
      <c r="E355" s="56" t="s">
        <v>36</v>
      </c>
      <c r="F355" s="56" t="s">
        <v>37</v>
      </c>
      <c r="G355" s="56" t="s">
        <v>42</v>
      </c>
      <c r="H355" s="58">
        <v>0.24314294755458832</v>
      </c>
      <c r="I355" s="58">
        <v>0.2553589940071106</v>
      </c>
      <c r="J355" s="59">
        <v>9.8001971840858459</v>
      </c>
      <c r="K355" s="59">
        <v>1.3236911967396736</v>
      </c>
      <c r="L355" s="59">
        <v>46.990925073623657</v>
      </c>
      <c r="M355" s="59">
        <v>4.8702042549848557</v>
      </c>
      <c r="N355" s="59">
        <v>98.308652639389038</v>
      </c>
      <c r="O355" s="59">
        <v>42.444220185279846</v>
      </c>
      <c r="P355" s="59">
        <v>48.611941933631897</v>
      </c>
      <c r="Q355" s="59">
        <v>93.209844827651978</v>
      </c>
      <c r="R355" s="59">
        <v>79.331952333450317</v>
      </c>
      <c r="S355" s="59">
        <v>61.103731393814087</v>
      </c>
      <c r="T355" s="60">
        <v>17205.253000000001</v>
      </c>
      <c r="U355" s="60">
        <v>17670.192999999999</v>
      </c>
      <c r="V355" s="60">
        <v>18143.215</v>
      </c>
      <c r="W355" s="59">
        <v>5.9840742498636246E-2</v>
      </c>
      <c r="X355" s="60">
        <v>1085.7034912109375</v>
      </c>
      <c r="Y355" s="61">
        <v>10</v>
      </c>
      <c r="Z355" s="62" t="s">
        <v>49</v>
      </c>
    </row>
    <row r="356" spans="1:26" s="57" customFormat="1">
      <c r="A356" s="52">
        <v>454</v>
      </c>
      <c r="B356" s="52" t="s">
        <v>192</v>
      </c>
      <c r="C356" s="52" t="s">
        <v>193</v>
      </c>
      <c r="D356" s="52" t="s">
        <v>57</v>
      </c>
      <c r="E356" s="52" t="s">
        <v>36</v>
      </c>
      <c r="F356" s="52" t="s">
        <v>37</v>
      </c>
      <c r="G356" s="52" t="s">
        <v>43</v>
      </c>
      <c r="H356" s="63">
        <v>0.24314294755458832</v>
      </c>
      <c r="I356" s="63">
        <v>0.26252704858779907</v>
      </c>
      <c r="J356" s="53">
        <v>30.618390440940857</v>
      </c>
      <c r="K356" s="53">
        <v>5.2085313946008682</v>
      </c>
      <c r="L356" s="53">
        <v>28.319928050041199</v>
      </c>
      <c r="M356" s="53">
        <v>9.0488918125629425</v>
      </c>
      <c r="N356" s="53">
        <v>98.512464761734009</v>
      </c>
      <c r="O356" s="53">
        <v>46.55570387840271</v>
      </c>
      <c r="P356" s="53">
        <v>49.721446633338928</v>
      </c>
      <c r="Q356" s="53">
        <v>90.464478731155396</v>
      </c>
      <c r="R356" s="53">
        <v>78.08799147605896</v>
      </c>
      <c r="S356" s="53">
        <v>48.974624276161194</v>
      </c>
      <c r="T356" s="64">
        <v>17205.253000000001</v>
      </c>
      <c r="U356" s="64">
        <v>17670.192999999999</v>
      </c>
      <c r="V356" s="64">
        <v>18143.215</v>
      </c>
      <c r="W356" s="53">
        <v>0.53883999586105347</v>
      </c>
      <c r="X356" s="64">
        <v>9776.2900390625</v>
      </c>
      <c r="Y356" s="65">
        <v>10</v>
      </c>
      <c r="Z356" s="66" t="s">
        <v>49</v>
      </c>
    </row>
    <row r="357" spans="1:26" s="57" customFormat="1">
      <c r="A357" s="52">
        <v>454</v>
      </c>
      <c r="B357" s="52" t="s">
        <v>192</v>
      </c>
      <c r="C357" s="52" t="s">
        <v>193</v>
      </c>
      <c r="D357" s="52" t="s">
        <v>57</v>
      </c>
      <c r="E357" s="52" t="s">
        <v>36</v>
      </c>
      <c r="F357" s="52" t="s">
        <v>37</v>
      </c>
      <c r="G357" s="52" t="s">
        <v>44</v>
      </c>
      <c r="H357" s="63">
        <v>0.24314294755458832</v>
      </c>
      <c r="I357" s="63">
        <v>0.2202613353729248</v>
      </c>
      <c r="J357" s="53">
        <v>23.950669169425964</v>
      </c>
      <c r="K357" s="53">
        <v>4.7096014022827148</v>
      </c>
      <c r="L357" s="53">
        <v>24.757669866085052</v>
      </c>
      <c r="M357" s="53">
        <v>5.8810211718082428</v>
      </c>
      <c r="N357" s="53">
        <v>97.133177518844604</v>
      </c>
      <c r="O357" s="53">
        <v>45.922300219535828</v>
      </c>
      <c r="P357" s="53">
        <v>47.62389063835144</v>
      </c>
      <c r="Q357" s="53">
        <v>86.879044771194458</v>
      </c>
      <c r="R357" s="53">
        <v>73.16211462020874</v>
      </c>
      <c r="S357" s="53">
        <v>46.112540364265442</v>
      </c>
      <c r="T357" s="64">
        <v>17205.253000000001</v>
      </c>
      <c r="U357" s="64">
        <v>17670.192999999999</v>
      </c>
      <c r="V357" s="64">
        <v>18143.215</v>
      </c>
      <c r="W357" s="53">
        <v>0.46115997433662415</v>
      </c>
      <c r="X357" s="64">
        <v>8366.9248046875</v>
      </c>
      <c r="Y357" s="65">
        <v>10</v>
      </c>
      <c r="Z357" s="66" t="s">
        <v>49</v>
      </c>
    </row>
    <row r="358" spans="1:26" s="57" customFormat="1">
      <c r="A358" s="56">
        <v>462</v>
      </c>
      <c r="B358" s="56" t="s">
        <v>194</v>
      </c>
      <c r="C358" s="56" t="s">
        <v>195</v>
      </c>
      <c r="D358" s="56" t="s">
        <v>35</v>
      </c>
      <c r="E358" s="56" t="s">
        <v>36</v>
      </c>
      <c r="F358" s="56" t="s">
        <v>92</v>
      </c>
      <c r="G358" s="56" t="s">
        <v>38</v>
      </c>
      <c r="H358" s="58">
        <v>2.6540937833487988E-3</v>
      </c>
      <c r="I358" s="58">
        <v>2.9296253342181444E-3</v>
      </c>
      <c r="J358" s="59">
        <v>33.834302425384521</v>
      </c>
      <c r="K358" s="59">
        <v>1.5877621248364449</v>
      </c>
      <c r="L358" s="59">
        <v>0.88216317817568779</v>
      </c>
      <c r="M358" s="59">
        <v>1.5241422690451145</v>
      </c>
      <c r="N358" s="59">
        <v>0.68725966848433018</v>
      </c>
      <c r="O358" s="59">
        <v>1.8197814002633095</v>
      </c>
      <c r="P358" s="59">
        <v>1.4598115347325802</v>
      </c>
      <c r="Q358" s="59">
        <v>0.11710042599588633</v>
      </c>
      <c r="R358" s="59">
        <v>10.364294052124023</v>
      </c>
      <c r="S358" s="59">
        <v>1.4654631377197802E-2</v>
      </c>
      <c r="T358" s="60">
        <v>496.39800000000002</v>
      </c>
      <c r="U358" s="60">
        <v>496.39800000000002</v>
      </c>
      <c r="V358" s="60">
        <v>515.70399999999995</v>
      </c>
      <c r="W358" s="59">
        <v>0.21405091881752014</v>
      </c>
      <c r="X358" s="60">
        <v>110.38691711425781</v>
      </c>
      <c r="Y358" s="61">
        <v>10</v>
      </c>
      <c r="Z358" s="62" t="s">
        <v>49</v>
      </c>
    </row>
    <row r="359" spans="1:26" s="57" customFormat="1">
      <c r="A359" s="56">
        <v>462</v>
      </c>
      <c r="B359" s="56" t="s">
        <v>194</v>
      </c>
      <c r="C359" s="56" t="s">
        <v>195</v>
      </c>
      <c r="D359" s="56" t="s">
        <v>35</v>
      </c>
      <c r="E359" s="56" t="s">
        <v>36</v>
      </c>
      <c r="F359" s="56" t="s">
        <v>92</v>
      </c>
      <c r="G359" s="56" t="s">
        <v>40</v>
      </c>
      <c r="H359" s="58">
        <v>2.6540937833487988E-3</v>
      </c>
      <c r="I359" s="58">
        <v>3.4699889365583658E-3</v>
      </c>
      <c r="J359" s="59">
        <v>27.783787250518799</v>
      </c>
      <c r="K359" s="59">
        <v>2.0477898418903351</v>
      </c>
      <c r="L359" s="59">
        <v>0.82612810656428337</v>
      </c>
      <c r="M359" s="59">
        <v>2.026253379881382</v>
      </c>
      <c r="N359" s="59">
        <v>0.73815044015645981</v>
      </c>
      <c r="O359" s="59">
        <v>1.3581311330199242</v>
      </c>
      <c r="P359" s="59">
        <v>1.6759471967816353</v>
      </c>
      <c r="Q359" s="59">
        <v>0.30173736158758402</v>
      </c>
      <c r="R359" s="59">
        <v>12.45061531662941</v>
      </c>
      <c r="S359" s="59">
        <v>0</v>
      </c>
      <c r="T359" s="60">
        <v>496.39800000000002</v>
      </c>
      <c r="U359" s="60">
        <v>496.39800000000002</v>
      </c>
      <c r="V359" s="60">
        <v>515.70399999999995</v>
      </c>
      <c r="W359" s="59">
        <v>0.13787603378295898</v>
      </c>
      <c r="X359" s="60">
        <v>71.103225708007813</v>
      </c>
      <c r="Y359" s="61">
        <v>10</v>
      </c>
      <c r="Z359" s="62" t="s">
        <v>49</v>
      </c>
    </row>
    <row r="360" spans="1:26" s="57" customFormat="1">
      <c r="A360" s="56">
        <v>462</v>
      </c>
      <c r="B360" s="56" t="s">
        <v>194</v>
      </c>
      <c r="C360" s="56" t="s">
        <v>195</v>
      </c>
      <c r="D360" s="56" t="s">
        <v>35</v>
      </c>
      <c r="E360" s="56" t="s">
        <v>36</v>
      </c>
      <c r="F360" s="56" t="s">
        <v>92</v>
      </c>
      <c r="G360" s="56" t="s">
        <v>41</v>
      </c>
      <c r="H360" s="58">
        <v>2.6540937833487988E-3</v>
      </c>
      <c r="I360" s="58">
        <v>2.5396887212991714E-3</v>
      </c>
      <c r="J360" s="59">
        <v>29.915359616279602</v>
      </c>
      <c r="K360" s="59">
        <v>1.5206978656351566</v>
      </c>
      <c r="L360" s="59">
        <v>2.1848872303962708</v>
      </c>
      <c r="M360" s="59">
        <v>1.096001174300909</v>
      </c>
      <c r="N360" s="59">
        <v>0.62254760414361954</v>
      </c>
      <c r="O360" s="59">
        <v>1.7024727538228035</v>
      </c>
      <c r="P360" s="59">
        <v>1.5664514154195786</v>
      </c>
      <c r="Q360" s="59">
        <v>0.21611091215163469</v>
      </c>
      <c r="R360" s="59">
        <v>9.8765917122364044</v>
      </c>
      <c r="S360" s="59">
        <v>5.8785220608115196E-2</v>
      </c>
      <c r="T360" s="60">
        <v>496.39800000000002</v>
      </c>
      <c r="U360" s="60">
        <v>496.39800000000002</v>
      </c>
      <c r="V360" s="60">
        <v>515.70399999999995</v>
      </c>
      <c r="W360" s="59">
        <v>0.56926149129867554</v>
      </c>
      <c r="X360" s="60">
        <v>293.5704345703125</v>
      </c>
      <c r="Y360" s="61">
        <v>10</v>
      </c>
      <c r="Z360" s="62" t="s">
        <v>49</v>
      </c>
    </row>
    <row r="361" spans="1:26" s="57" customFormat="1">
      <c r="A361" s="56">
        <v>462</v>
      </c>
      <c r="B361" s="56" t="s">
        <v>194</v>
      </c>
      <c r="C361" s="56" t="s">
        <v>195</v>
      </c>
      <c r="D361" s="56" t="s">
        <v>35</v>
      </c>
      <c r="E361" s="56" t="s">
        <v>36</v>
      </c>
      <c r="F361" s="56" t="s">
        <v>92</v>
      </c>
      <c r="G361" s="56" t="s">
        <v>42</v>
      </c>
      <c r="H361" s="58">
        <v>2.6540937833487988E-3</v>
      </c>
      <c r="I361" s="58">
        <v>1.3047504471614957E-3</v>
      </c>
      <c r="J361" s="59">
        <v>20.769372582435608</v>
      </c>
      <c r="K361" s="59">
        <v>1.2192762456834316</v>
      </c>
      <c r="L361" s="59">
        <v>14.99222069978714</v>
      </c>
      <c r="M361" s="59">
        <v>0.84795206785202026</v>
      </c>
      <c r="N361" s="59">
        <v>0.84276841953396797</v>
      </c>
      <c r="O361" s="59">
        <v>1.4458163641393185</v>
      </c>
      <c r="P361" s="59">
        <v>1.7818838357925415</v>
      </c>
      <c r="Q361" s="59">
        <v>0.13903324725106359</v>
      </c>
      <c r="R361" s="59">
        <v>11.069726198911667</v>
      </c>
      <c r="S361" s="59">
        <v>0.99402619525790215</v>
      </c>
      <c r="T361" s="60">
        <v>496.39800000000002</v>
      </c>
      <c r="U361" s="60">
        <v>496.39800000000002</v>
      </c>
      <c r="V361" s="60">
        <v>515.70399999999995</v>
      </c>
      <c r="W361" s="59">
        <v>7.8811541199684143E-2</v>
      </c>
      <c r="X361" s="60">
        <v>40.643428802490234</v>
      </c>
      <c r="Y361" s="61">
        <v>10</v>
      </c>
      <c r="Z361" s="62" t="s">
        <v>49</v>
      </c>
    </row>
    <row r="362" spans="1:26" s="57" customFormat="1">
      <c r="A362" s="52">
        <v>462</v>
      </c>
      <c r="B362" s="52" t="s">
        <v>194</v>
      </c>
      <c r="C362" s="52" t="s">
        <v>195</v>
      </c>
      <c r="D362" s="52" t="s">
        <v>35</v>
      </c>
      <c r="E362" s="52" t="s">
        <v>36</v>
      </c>
      <c r="F362" s="52" t="s">
        <v>92</v>
      </c>
      <c r="G362" s="52" t="s">
        <v>43</v>
      </c>
      <c r="H362" s="63">
        <v>2.6540937833487988E-3</v>
      </c>
      <c r="I362" s="63">
        <v>3.1413261312991381E-3</v>
      </c>
      <c r="J362" s="53">
        <v>31.46386444568634</v>
      </c>
      <c r="K362" s="53">
        <v>1.7679892480373383</v>
      </c>
      <c r="L362" s="53">
        <v>0.86021004244685173</v>
      </c>
      <c r="M362" s="53">
        <v>1.7208566889166832</v>
      </c>
      <c r="N362" s="53">
        <v>0.70719737559556961</v>
      </c>
      <c r="O362" s="53">
        <v>1.6389185562729836</v>
      </c>
      <c r="P362" s="53">
        <v>1.5444879420101643</v>
      </c>
      <c r="Q362" s="53">
        <v>0.1894364831969142</v>
      </c>
      <c r="R362" s="53">
        <v>11.181661486625671</v>
      </c>
      <c r="S362" s="53">
        <v>8.9133187429979444E-3</v>
      </c>
      <c r="T362" s="64">
        <v>496.39800000000002</v>
      </c>
      <c r="U362" s="64">
        <v>496.39800000000002</v>
      </c>
      <c r="V362" s="64">
        <v>515.70399999999995</v>
      </c>
      <c r="W362" s="53">
        <v>0.35192695260047913</v>
      </c>
      <c r="X362" s="64">
        <v>181.49014282226563</v>
      </c>
      <c r="Y362" s="65">
        <v>10</v>
      </c>
      <c r="Z362" s="66" t="s">
        <v>49</v>
      </c>
    </row>
    <row r="363" spans="1:26" s="57" customFormat="1">
      <c r="A363" s="52">
        <v>462</v>
      </c>
      <c r="B363" s="52" t="s">
        <v>194</v>
      </c>
      <c r="C363" s="52" t="s">
        <v>195</v>
      </c>
      <c r="D363" s="52" t="s">
        <v>35</v>
      </c>
      <c r="E363" s="52" t="s">
        <v>36</v>
      </c>
      <c r="F363" s="52" t="s">
        <v>92</v>
      </c>
      <c r="G363" s="52" t="s">
        <v>44</v>
      </c>
      <c r="H363" s="63">
        <v>2.6540937833487988E-3</v>
      </c>
      <c r="I363" s="63">
        <v>2.3895089980214834E-3</v>
      </c>
      <c r="J363" s="53">
        <v>28.803125023841858</v>
      </c>
      <c r="K363" s="53">
        <v>1.4840423129498959</v>
      </c>
      <c r="L363" s="53">
        <v>3.7423748522996902</v>
      </c>
      <c r="M363" s="53">
        <v>1.065836101770401</v>
      </c>
      <c r="N363" s="53">
        <v>0.64932848326861858</v>
      </c>
      <c r="O363" s="53">
        <v>1.6712609678506851</v>
      </c>
      <c r="P363" s="53">
        <v>1.5926498919725418</v>
      </c>
      <c r="Q363" s="53">
        <v>0.20673756953328848</v>
      </c>
      <c r="R363" s="53">
        <v>10.021688044071198</v>
      </c>
      <c r="S363" s="53">
        <v>0.17251897370442748</v>
      </c>
      <c r="T363" s="64">
        <v>496.39800000000002</v>
      </c>
      <c r="U363" s="64">
        <v>496.39800000000002</v>
      </c>
      <c r="V363" s="64">
        <v>515.70399999999995</v>
      </c>
      <c r="W363" s="53">
        <v>0.64807301759719849</v>
      </c>
      <c r="X363" s="64">
        <v>334.21383666992188</v>
      </c>
      <c r="Y363" s="65">
        <v>10</v>
      </c>
      <c r="Z363" s="66" t="s">
        <v>49</v>
      </c>
    </row>
    <row r="364" spans="1:26" s="57" customFormat="1">
      <c r="A364" s="56">
        <v>466</v>
      </c>
      <c r="B364" s="56" t="s">
        <v>196</v>
      </c>
      <c r="C364" s="56" t="s">
        <v>197</v>
      </c>
      <c r="D364" s="56" t="s">
        <v>57</v>
      </c>
      <c r="E364" s="56" t="s">
        <v>36</v>
      </c>
      <c r="F364" s="56" t="s">
        <v>142</v>
      </c>
      <c r="G364" s="56" t="s">
        <v>38</v>
      </c>
      <c r="H364" s="58">
        <v>0.37606292963027954</v>
      </c>
      <c r="I364" s="58">
        <v>0.42142835259437561</v>
      </c>
      <c r="J364" s="59">
        <v>44.429808855056763</v>
      </c>
      <c r="K364" s="59">
        <v>14.030206203460693</v>
      </c>
      <c r="L364" s="59">
        <v>54.784339666366577</v>
      </c>
      <c r="M364" s="59">
        <v>52.802407741546631</v>
      </c>
      <c r="N364" s="59">
        <v>99.067133665084839</v>
      </c>
      <c r="O364" s="59">
        <v>69.404208660125732</v>
      </c>
      <c r="P364" s="59">
        <v>40.010854601860046</v>
      </c>
      <c r="Q364" s="59">
        <v>51.592916250228882</v>
      </c>
      <c r="R364" s="59">
        <v>75.216728448867798</v>
      </c>
      <c r="S364" s="59">
        <v>9.651203453540802</v>
      </c>
      <c r="T364" s="60">
        <v>19077.755000000001</v>
      </c>
      <c r="U364" s="60">
        <v>18512.429</v>
      </c>
      <c r="V364" s="60">
        <v>19077.755000000001</v>
      </c>
      <c r="W364" s="59">
        <v>0.36169540882110596</v>
      </c>
      <c r="X364" s="60">
        <v>6900.33642578125</v>
      </c>
      <c r="Y364" s="61">
        <v>10</v>
      </c>
      <c r="Z364" s="62" t="s">
        <v>49</v>
      </c>
    </row>
    <row r="365" spans="1:26" s="57" customFormat="1">
      <c r="A365" s="56">
        <v>466</v>
      </c>
      <c r="B365" s="56" t="s">
        <v>196</v>
      </c>
      <c r="C365" s="56" t="s">
        <v>197</v>
      </c>
      <c r="D365" s="56" t="s">
        <v>57</v>
      </c>
      <c r="E365" s="56" t="s">
        <v>36</v>
      </c>
      <c r="F365" s="56" t="s">
        <v>142</v>
      </c>
      <c r="G365" s="56" t="s">
        <v>40</v>
      </c>
      <c r="H365" s="58">
        <v>0.37606292963027954</v>
      </c>
      <c r="I365" s="58">
        <v>0.37203460931777954</v>
      </c>
      <c r="J365" s="59">
        <v>30.492576956748962</v>
      </c>
      <c r="K365" s="59">
        <v>12.262668460607529</v>
      </c>
      <c r="L365" s="59">
        <v>41.201558709144592</v>
      </c>
      <c r="M365" s="59">
        <v>64.304083585739136</v>
      </c>
      <c r="N365" s="59">
        <v>99.02186393737793</v>
      </c>
      <c r="O365" s="59">
        <v>65.029811859130859</v>
      </c>
      <c r="P365" s="59">
        <v>36.865672469139099</v>
      </c>
      <c r="Q365" s="59">
        <v>48.659670352935791</v>
      </c>
      <c r="R365" s="59">
        <v>72.034949064254761</v>
      </c>
      <c r="S365" s="59">
        <v>7.9012848436832428</v>
      </c>
      <c r="T365" s="60">
        <v>19077.755000000001</v>
      </c>
      <c r="U365" s="60">
        <v>18512.429</v>
      </c>
      <c r="V365" s="60">
        <v>19077.755000000001</v>
      </c>
      <c r="W365" s="59">
        <v>0.20016662776470184</v>
      </c>
      <c r="X365" s="60">
        <v>3818.72998046875</v>
      </c>
      <c r="Y365" s="61">
        <v>10</v>
      </c>
      <c r="Z365" s="62" t="s">
        <v>49</v>
      </c>
    </row>
    <row r="366" spans="1:26" s="57" customFormat="1">
      <c r="A366" s="56">
        <v>466</v>
      </c>
      <c r="B366" s="56" t="s">
        <v>196</v>
      </c>
      <c r="C366" s="56" t="s">
        <v>197</v>
      </c>
      <c r="D366" s="56" t="s">
        <v>57</v>
      </c>
      <c r="E366" s="56" t="s">
        <v>36</v>
      </c>
      <c r="F366" s="56" t="s">
        <v>142</v>
      </c>
      <c r="G366" s="56" t="s">
        <v>41</v>
      </c>
      <c r="H366" s="58">
        <v>0.37606292963027954</v>
      </c>
      <c r="I366" s="58">
        <v>0.34039458632469177</v>
      </c>
      <c r="J366" s="59">
        <v>32.741546630859375</v>
      </c>
      <c r="K366" s="59">
        <v>11.854836344718933</v>
      </c>
      <c r="L366" s="59">
        <v>46.02394700050354</v>
      </c>
      <c r="M366" s="59">
        <v>43.380504846572876</v>
      </c>
      <c r="N366" s="59">
        <v>98.419666290283203</v>
      </c>
      <c r="O366" s="59">
        <v>65.934902429580688</v>
      </c>
      <c r="P366" s="59">
        <v>35.129064321517944</v>
      </c>
      <c r="Q366" s="59">
        <v>46.279880404472351</v>
      </c>
      <c r="R366" s="59">
        <v>69.186806678771973</v>
      </c>
      <c r="S366" s="59">
        <v>7.9756684601306915</v>
      </c>
      <c r="T366" s="60">
        <v>19077.755000000001</v>
      </c>
      <c r="U366" s="60">
        <v>18512.429</v>
      </c>
      <c r="V366" s="60">
        <v>19077.755000000001</v>
      </c>
      <c r="W366" s="59">
        <v>0.38166996836662292</v>
      </c>
      <c r="X366" s="60">
        <v>7281.40625</v>
      </c>
      <c r="Y366" s="61">
        <v>10</v>
      </c>
      <c r="Z366" s="62" t="s">
        <v>49</v>
      </c>
    </row>
    <row r="367" spans="1:26" s="57" customFormat="1">
      <c r="A367" s="56">
        <v>466</v>
      </c>
      <c r="B367" s="56" t="s">
        <v>196</v>
      </c>
      <c r="C367" s="56" t="s">
        <v>197</v>
      </c>
      <c r="D367" s="56" t="s">
        <v>57</v>
      </c>
      <c r="E367" s="56" t="s">
        <v>36</v>
      </c>
      <c r="F367" s="56" t="s">
        <v>142</v>
      </c>
      <c r="G367" s="56" t="s">
        <v>42</v>
      </c>
      <c r="H367" s="58">
        <v>0.37606292963027954</v>
      </c>
      <c r="I367" s="58">
        <v>0.34100645780563354</v>
      </c>
      <c r="J367" s="59">
        <v>21.16529792547226</v>
      </c>
      <c r="K367" s="59">
        <v>7.7415958046913147</v>
      </c>
      <c r="L367" s="59">
        <v>53.583991527557373</v>
      </c>
      <c r="M367" s="59">
        <v>45.242512226104736</v>
      </c>
      <c r="N367" s="59">
        <v>97.071129083633423</v>
      </c>
      <c r="O367" s="59">
        <v>64.759629964828491</v>
      </c>
      <c r="P367" s="59">
        <v>37.311714887619019</v>
      </c>
      <c r="Q367" s="59">
        <v>54.625988006591797</v>
      </c>
      <c r="R367" s="59">
        <v>74.06345009803772</v>
      </c>
      <c r="S367" s="59">
        <v>12.669551372528076</v>
      </c>
      <c r="T367" s="60">
        <v>19077.755000000001</v>
      </c>
      <c r="U367" s="60">
        <v>18512.429</v>
      </c>
      <c r="V367" s="60">
        <v>19077.755000000001</v>
      </c>
      <c r="W367" s="59">
        <v>5.6468013674020767E-2</v>
      </c>
      <c r="X367" s="60">
        <v>1077.282958984375</v>
      </c>
      <c r="Y367" s="61">
        <v>10</v>
      </c>
      <c r="Z367" s="62" t="s">
        <v>49</v>
      </c>
    </row>
    <row r="368" spans="1:26" s="57" customFormat="1">
      <c r="A368" s="52">
        <v>466</v>
      </c>
      <c r="B368" s="52" t="s">
        <v>196</v>
      </c>
      <c r="C368" s="52" t="s">
        <v>197</v>
      </c>
      <c r="D368" s="52" t="s">
        <v>57</v>
      </c>
      <c r="E368" s="52" t="s">
        <v>36</v>
      </c>
      <c r="F368" s="52" t="s">
        <v>142</v>
      </c>
      <c r="G368" s="52" t="s">
        <v>43</v>
      </c>
      <c r="H368" s="63">
        <v>0.37606292963027954</v>
      </c>
      <c r="I368" s="63">
        <v>0.40383154153823853</v>
      </c>
      <c r="J368" s="53">
        <v>39.464586973190308</v>
      </c>
      <c r="K368" s="53">
        <v>13.40050995349884</v>
      </c>
      <c r="L368" s="53">
        <v>49.945396184921265</v>
      </c>
      <c r="M368" s="53">
        <v>56.899946928024292</v>
      </c>
      <c r="N368" s="53">
        <v>99.051004648208618</v>
      </c>
      <c r="O368" s="53">
        <v>67.845803499221802</v>
      </c>
      <c r="P368" s="53">
        <v>38.890364766120911</v>
      </c>
      <c r="Q368" s="53">
        <v>50.547933578491211</v>
      </c>
      <c r="R368" s="53">
        <v>74.083197116851807</v>
      </c>
      <c r="S368" s="53">
        <v>9.027785062789917</v>
      </c>
      <c r="T368" s="64">
        <v>19077.755000000001</v>
      </c>
      <c r="U368" s="64">
        <v>18512.429</v>
      </c>
      <c r="V368" s="64">
        <v>19077.755000000001</v>
      </c>
      <c r="W368" s="53">
        <v>0.56186205148696899</v>
      </c>
      <c r="X368" s="64">
        <v>10719.06640625</v>
      </c>
      <c r="Y368" s="65">
        <v>10</v>
      </c>
      <c r="Z368" s="66" t="s">
        <v>49</v>
      </c>
    </row>
    <row r="369" spans="1:26" s="57" customFormat="1">
      <c r="A369" s="52">
        <v>466</v>
      </c>
      <c r="B369" s="52" t="s">
        <v>196</v>
      </c>
      <c r="C369" s="52" t="s">
        <v>197</v>
      </c>
      <c r="D369" s="52" t="s">
        <v>57</v>
      </c>
      <c r="E369" s="52" t="s">
        <v>36</v>
      </c>
      <c r="F369" s="52" t="s">
        <v>142</v>
      </c>
      <c r="G369" s="52" t="s">
        <v>44</v>
      </c>
      <c r="H369" s="63">
        <v>0.37606292963027954</v>
      </c>
      <c r="I369" s="63">
        <v>0.34047344326972961</v>
      </c>
      <c r="J369" s="53">
        <v>31.249579787254333</v>
      </c>
      <c r="K369" s="53">
        <v>11.324714869260788</v>
      </c>
      <c r="L369" s="53">
        <v>46.998298168182373</v>
      </c>
      <c r="M369" s="53">
        <v>43.620482087135315</v>
      </c>
      <c r="N369" s="53">
        <v>98.245865106582642</v>
      </c>
      <c r="O369" s="53">
        <v>65.783435106277466</v>
      </c>
      <c r="P369" s="53">
        <v>35.4103684425354</v>
      </c>
      <c r="Q369" s="53">
        <v>47.355541586875916</v>
      </c>
      <c r="R369" s="53">
        <v>69.815319776535034</v>
      </c>
      <c r="S369" s="53">
        <v>8.580625057220459</v>
      </c>
      <c r="T369" s="64">
        <v>19077.755000000001</v>
      </c>
      <c r="U369" s="64">
        <v>18512.429</v>
      </c>
      <c r="V369" s="64">
        <v>19077.755000000001</v>
      </c>
      <c r="W369" s="53">
        <v>0.43813797831535339</v>
      </c>
      <c r="X369" s="64">
        <v>8358.689453125</v>
      </c>
      <c r="Y369" s="65">
        <v>10</v>
      </c>
      <c r="Z369" s="66" t="s">
        <v>49</v>
      </c>
    </row>
    <row r="370" spans="1:26" s="57" customFormat="1">
      <c r="A370" s="56">
        <v>478</v>
      </c>
      <c r="B370" s="56" t="s">
        <v>198</v>
      </c>
      <c r="C370" s="56" t="s">
        <v>199</v>
      </c>
      <c r="D370" s="56" t="s">
        <v>57</v>
      </c>
      <c r="E370" s="56" t="s">
        <v>53</v>
      </c>
      <c r="F370" s="56" t="s">
        <v>87</v>
      </c>
      <c r="G370" s="56" t="s">
        <v>38</v>
      </c>
      <c r="H370" s="58">
        <v>0.26064398884773254</v>
      </c>
      <c r="I370" s="58">
        <v>0.32828277349472046</v>
      </c>
      <c r="J370" s="59">
        <v>44.202825427055359</v>
      </c>
      <c r="K370" s="59">
        <v>6.5428778529167175</v>
      </c>
      <c r="L370" s="59">
        <v>29.412591457366943</v>
      </c>
      <c r="M370" s="59">
        <v>39.825496077537537</v>
      </c>
      <c r="N370" s="59">
        <v>66.108071804046631</v>
      </c>
      <c r="O370" s="59">
        <v>65.467512607574463</v>
      </c>
      <c r="P370" s="59">
        <v>50.862526893615723</v>
      </c>
      <c r="Q370" s="59">
        <v>66.414946317672729</v>
      </c>
      <c r="R370" s="59">
        <v>67.354166507720947</v>
      </c>
      <c r="S370" s="59">
        <v>22.771801054477692</v>
      </c>
      <c r="T370" s="60">
        <v>4046.3040000000001</v>
      </c>
      <c r="U370" s="60">
        <v>4282.5820000000003</v>
      </c>
      <c r="V370" s="60">
        <v>4403.3119999999999</v>
      </c>
      <c r="W370" s="59">
        <v>0.33320403099060059</v>
      </c>
      <c r="X370" s="60">
        <v>1467.2012939453125</v>
      </c>
      <c r="Y370" s="61">
        <v>10</v>
      </c>
      <c r="Z370" s="62" t="s">
        <v>49</v>
      </c>
    </row>
    <row r="371" spans="1:26" s="57" customFormat="1">
      <c r="A371" s="56">
        <v>478</v>
      </c>
      <c r="B371" s="56" t="s">
        <v>198</v>
      </c>
      <c r="C371" s="56" t="s">
        <v>199</v>
      </c>
      <c r="D371" s="56" t="s">
        <v>57</v>
      </c>
      <c r="E371" s="56" t="s">
        <v>53</v>
      </c>
      <c r="F371" s="56" t="s">
        <v>87</v>
      </c>
      <c r="G371" s="56" t="s">
        <v>40</v>
      </c>
      <c r="H371" s="58">
        <v>0.26064398884773254</v>
      </c>
      <c r="I371" s="58">
        <v>0.26716876029968262</v>
      </c>
      <c r="J371" s="59">
        <v>29.208934307098389</v>
      </c>
      <c r="K371" s="59">
        <v>5.8072753250598907</v>
      </c>
      <c r="L371" s="59">
        <v>21.249561011791229</v>
      </c>
      <c r="M371" s="59">
        <v>40.486496686935425</v>
      </c>
      <c r="N371" s="59">
        <v>63.49104642868042</v>
      </c>
      <c r="O371" s="59">
        <v>61.007571220397949</v>
      </c>
      <c r="P371" s="59">
        <v>48.889508843421936</v>
      </c>
      <c r="Q371" s="59">
        <v>63.041019439697266</v>
      </c>
      <c r="R371" s="59">
        <v>63.41623067855835</v>
      </c>
      <c r="S371" s="59">
        <v>19.389183819293976</v>
      </c>
      <c r="T371" s="60">
        <v>4046.3040000000001</v>
      </c>
      <c r="U371" s="60">
        <v>4282.5820000000003</v>
      </c>
      <c r="V371" s="60">
        <v>4403.3119999999999</v>
      </c>
      <c r="W371" s="59">
        <v>0.19723489880561829</v>
      </c>
      <c r="X371" s="60">
        <v>868.48681640625</v>
      </c>
      <c r="Y371" s="61">
        <v>10</v>
      </c>
      <c r="Z371" s="62" t="s">
        <v>49</v>
      </c>
    </row>
    <row r="372" spans="1:26" s="57" customFormat="1">
      <c r="A372" s="56">
        <v>478</v>
      </c>
      <c r="B372" s="56" t="s">
        <v>198</v>
      </c>
      <c r="C372" s="56" t="s">
        <v>199</v>
      </c>
      <c r="D372" s="56" t="s">
        <v>57</v>
      </c>
      <c r="E372" s="56" t="s">
        <v>53</v>
      </c>
      <c r="F372" s="56" t="s">
        <v>87</v>
      </c>
      <c r="G372" s="56" t="s">
        <v>41</v>
      </c>
      <c r="H372" s="58">
        <v>0.26064398884773254</v>
      </c>
      <c r="I372" s="58">
        <v>0.20924067497253418</v>
      </c>
      <c r="J372" s="59">
        <v>26.885706186294556</v>
      </c>
      <c r="K372" s="59">
        <v>5.4539263248443604</v>
      </c>
      <c r="L372" s="59">
        <v>20.541763305664063</v>
      </c>
      <c r="M372" s="59">
        <v>26.644828915596008</v>
      </c>
      <c r="N372" s="59">
        <v>53.166133165359497</v>
      </c>
      <c r="O372" s="59">
        <v>54.004031419754028</v>
      </c>
      <c r="P372" s="59">
        <v>44.113603234291077</v>
      </c>
      <c r="Q372" s="59">
        <v>53.12877893447876</v>
      </c>
      <c r="R372" s="59">
        <v>54.293495416641235</v>
      </c>
      <c r="S372" s="59">
        <v>17.546170949935913</v>
      </c>
      <c r="T372" s="60">
        <v>4046.3040000000001</v>
      </c>
      <c r="U372" s="60">
        <v>4282.5820000000003</v>
      </c>
      <c r="V372" s="60">
        <v>4403.3119999999999</v>
      </c>
      <c r="W372" s="59">
        <v>0.41202923655509949</v>
      </c>
      <c r="X372" s="60">
        <v>1814.2933349609375</v>
      </c>
      <c r="Y372" s="61">
        <v>10</v>
      </c>
      <c r="Z372" s="62" t="s">
        <v>49</v>
      </c>
    </row>
    <row r="373" spans="1:26" s="57" customFormat="1">
      <c r="A373" s="56">
        <v>478</v>
      </c>
      <c r="B373" s="56" t="s">
        <v>198</v>
      </c>
      <c r="C373" s="56" t="s">
        <v>199</v>
      </c>
      <c r="D373" s="56" t="s">
        <v>57</v>
      </c>
      <c r="E373" s="56" t="s">
        <v>53</v>
      </c>
      <c r="F373" s="56" t="s">
        <v>87</v>
      </c>
      <c r="G373" s="56" t="s">
        <v>42</v>
      </c>
      <c r="H373" s="58">
        <v>0.26064398884773254</v>
      </c>
      <c r="I373" s="58">
        <v>0.21495769917964935</v>
      </c>
      <c r="J373" s="59">
        <v>18.845321238040924</v>
      </c>
      <c r="K373" s="59">
        <v>4.1451331228017807</v>
      </c>
      <c r="L373" s="59">
        <v>26.303926110267639</v>
      </c>
      <c r="M373" s="59">
        <v>24.551960825920105</v>
      </c>
      <c r="N373" s="59">
        <v>58.278089761734009</v>
      </c>
      <c r="O373" s="59">
        <v>59.445589780807495</v>
      </c>
      <c r="P373" s="59">
        <v>42.824101448059082</v>
      </c>
      <c r="Q373" s="59">
        <v>65.272313356399536</v>
      </c>
      <c r="R373" s="59">
        <v>61.862879991531372</v>
      </c>
      <c r="S373" s="59">
        <v>25.262793898582458</v>
      </c>
      <c r="T373" s="60">
        <v>4046.3040000000001</v>
      </c>
      <c r="U373" s="60">
        <v>4282.5820000000003</v>
      </c>
      <c r="V373" s="60">
        <v>4403.3119999999999</v>
      </c>
      <c r="W373" s="59">
        <v>5.7531822472810745E-2</v>
      </c>
      <c r="X373" s="60">
        <v>253.33056640625</v>
      </c>
      <c r="Y373" s="61">
        <v>10</v>
      </c>
      <c r="Z373" s="62" t="s">
        <v>49</v>
      </c>
    </row>
    <row r="374" spans="1:26" s="57" customFormat="1">
      <c r="A374" s="52">
        <v>478</v>
      </c>
      <c r="B374" s="52" t="s">
        <v>198</v>
      </c>
      <c r="C374" s="52" t="s">
        <v>199</v>
      </c>
      <c r="D374" s="52" t="s">
        <v>57</v>
      </c>
      <c r="E374" s="52" t="s">
        <v>53</v>
      </c>
      <c r="F374" s="52" t="s">
        <v>87</v>
      </c>
      <c r="G374" s="52" t="s">
        <v>43</v>
      </c>
      <c r="H374" s="63">
        <v>0.26064398884773254</v>
      </c>
      <c r="I374" s="63">
        <v>0.30555853247642517</v>
      </c>
      <c r="J374" s="53">
        <v>38.627594709396362</v>
      </c>
      <c r="K374" s="53">
        <v>6.2693558633327484</v>
      </c>
      <c r="L374" s="53">
        <v>26.377305388450623</v>
      </c>
      <c r="M374" s="53">
        <v>40.071278810501099</v>
      </c>
      <c r="N374" s="53">
        <v>65.134978294372559</v>
      </c>
      <c r="O374" s="53">
        <v>63.80915641784668</v>
      </c>
      <c r="P374" s="53">
        <v>50.128889083862305</v>
      </c>
      <c r="Q374" s="53">
        <v>65.160411596298218</v>
      </c>
      <c r="R374" s="53">
        <v>65.889912843704224</v>
      </c>
      <c r="S374" s="53">
        <v>21.514031291007996</v>
      </c>
      <c r="T374" s="64">
        <v>4046.3040000000001</v>
      </c>
      <c r="U374" s="64">
        <v>4282.5820000000003</v>
      </c>
      <c r="V374" s="64">
        <v>4403.3119999999999</v>
      </c>
      <c r="W374" s="53">
        <v>0.53043889999389648</v>
      </c>
      <c r="X374" s="64">
        <v>2335.68798828125</v>
      </c>
      <c r="Y374" s="65">
        <v>10</v>
      </c>
      <c r="Z374" s="66" t="s">
        <v>49</v>
      </c>
    </row>
    <row r="375" spans="1:26" s="57" customFormat="1">
      <c r="A375" s="52">
        <v>478</v>
      </c>
      <c r="B375" s="52" t="s">
        <v>198</v>
      </c>
      <c r="C375" s="52" t="s">
        <v>199</v>
      </c>
      <c r="D375" s="52" t="s">
        <v>57</v>
      </c>
      <c r="E375" s="52" t="s">
        <v>53</v>
      </c>
      <c r="F375" s="52" t="s">
        <v>87</v>
      </c>
      <c r="G375" s="52" t="s">
        <v>44</v>
      </c>
      <c r="H375" s="63">
        <v>0.26064398884773254</v>
      </c>
      <c r="I375" s="63">
        <v>0.20994113385677338</v>
      </c>
      <c r="J375" s="53">
        <v>25.900578498840332</v>
      </c>
      <c r="K375" s="53">
        <v>5.2935697138309479</v>
      </c>
      <c r="L375" s="53">
        <v>21.247757971286774</v>
      </c>
      <c r="M375" s="53">
        <v>26.388406753540039</v>
      </c>
      <c r="N375" s="53">
        <v>53.792464733123779</v>
      </c>
      <c r="O375" s="53">
        <v>54.670745134353638</v>
      </c>
      <c r="P375" s="53">
        <v>43.955609202384949</v>
      </c>
      <c r="Q375" s="53">
        <v>54.616636037826538</v>
      </c>
      <c r="R375" s="53">
        <v>55.220913887023926</v>
      </c>
      <c r="S375" s="53">
        <v>18.491631746292114</v>
      </c>
      <c r="T375" s="64">
        <v>4046.3040000000001</v>
      </c>
      <c r="U375" s="64">
        <v>4282.5820000000003</v>
      </c>
      <c r="V375" s="64">
        <v>4403.3119999999999</v>
      </c>
      <c r="W375" s="53">
        <v>0.46956107020378113</v>
      </c>
      <c r="X375" s="64">
        <v>2067.623779296875</v>
      </c>
      <c r="Y375" s="65">
        <v>10</v>
      </c>
      <c r="Z375" s="66" t="s">
        <v>49</v>
      </c>
    </row>
    <row r="376" spans="1:26" s="57" customFormat="1">
      <c r="A376" s="56">
        <v>484</v>
      </c>
      <c r="B376" s="56" t="s">
        <v>200</v>
      </c>
      <c r="C376" s="56" t="s">
        <v>201</v>
      </c>
      <c r="D376" s="56" t="s">
        <v>65</v>
      </c>
      <c r="E376" s="56" t="s">
        <v>202</v>
      </c>
      <c r="F376" s="56" t="s">
        <v>118</v>
      </c>
      <c r="G376" s="56" t="s">
        <v>38</v>
      </c>
      <c r="H376" s="58">
        <v>2.5615369901061058E-2</v>
      </c>
      <c r="I376" s="58">
        <v>4.1757050901651382E-2</v>
      </c>
      <c r="J376" s="59">
        <v>9.2409044504165649</v>
      </c>
      <c r="K376" s="59"/>
      <c r="L376" s="59">
        <v>3.5643443465232849</v>
      </c>
      <c r="M376" s="59">
        <v>4.1186358779668808</v>
      </c>
      <c r="N376" s="59">
        <v>16.747944056987762</v>
      </c>
      <c r="O376" s="59">
        <v>20.047479867935181</v>
      </c>
      <c r="P376" s="59">
        <v>10.066749155521393</v>
      </c>
      <c r="Q376" s="59">
        <v>0.84480559453368187</v>
      </c>
      <c r="R376" s="59">
        <v>11.303259432315826</v>
      </c>
      <c r="S376" s="59">
        <v>4.2848832905292511</v>
      </c>
      <c r="T376" s="60">
        <v>123333.379</v>
      </c>
      <c r="U376" s="60">
        <v>124777.326</v>
      </c>
      <c r="V376" s="60">
        <v>126190.78200000001</v>
      </c>
      <c r="W376" s="59">
        <v>0.19035418331623077</v>
      </c>
      <c r="X376" s="60">
        <v>24020.943359375</v>
      </c>
      <c r="Y376" s="61">
        <v>9</v>
      </c>
      <c r="Z376" s="62" t="s">
        <v>67</v>
      </c>
    </row>
    <row r="377" spans="1:26" s="57" customFormat="1">
      <c r="A377" s="56">
        <v>484</v>
      </c>
      <c r="B377" s="56" t="s">
        <v>200</v>
      </c>
      <c r="C377" s="56" t="s">
        <v>201</v>
      </c>
      <c r="D377" s="56" t="s">
        <v>65</v>
      </c>
      <c r="E377" s="56" t="s">
        <v>202</v>
      </c>
      <c r="F377" s="56" t="s">
        <v>118</v>
      </c>
      <c r="G377" s="56" t="s">
        <v>40</v>
      </c>
      <c r="H377" s="58">
        <v>2.5615369901061058E-2</v>
      </c>
      <c r="I377" s="58">
        <v>2.4438438937067986E-2</v>
      </c>
      <c r="J377" s="59">
        <v>4.9845453351736069</v>
      </c>
      <c r="K377" s="59"/>
      <c r="L377" s="59">
        <v>2.0940916612744331</v>
      </c>
      <c r="M377" s="59">
        <v>5.6938368827104568</v>
      </c>
      <c r="N377" s="59">
        <v>17.864337563514709</v>
      </c>
      <c r="O377" s="59">
        <v>16.263699531555176</v>
      </c>
      <c r="P377" s="59">
        <v>9.1796979308128357</v>
      </c>
      <c r="Q377" s="59">
        <v>0.77130724675953388</v>
      </c>
      <c r="R377" s="59">
        <v>9.8305985331535339</v>
      </c>
      <c r="S377" s="59">
        <v>3.2554209232330322</v>
      </c>
      <c r="T377" s="60">
        <v>123333.379</v>
      </c>
      <c r="U377" s="60">
        <v>124777.326</v>
      </c>
      <c r="V377" s="60">
        <v>126190.78200000001</v>
      </c>
      <c r="W377" s="59">
        <v>0.16106651723384857</v>
      </c>
      <c r="X377" s="60">
        <v>20325.109375</v>
      </c>
      <c r="Y377" s="61">
        <v>9</v>
      </c>
      <c r="Z377" s="62" t="s">
        <v>67</v>
      </c>
    </row>
    <row r="378" spans="1:26" s="57" customFormat="1">
      <c r="A378" s="56">
        <v>484</v>
      </c>
      <c r="B378" s="56" t="s">
        <v>200</v>
      </c>
      <c r="C378" s="56" t="s">
        <v>201</v>
      </c>
      <c r="D378" s="56" t="s">
        <v>65</v>
      </c>
      <c r="E378" s="56" t="s">
        <v>202</v>
      </c>
      <c r="F378" s="56" t="s">
        <v>118</v>
      </c>
      <c r="G378" s="56" t="s">
        <v>41</v>
      </c>
      <c r="H378" s="58">
        <v>2.5615369901061058E-2</v>
      </c>
      <c r="I378" s="58">
        <v>2.1699994802474976E-2</v>
      </c>
      <c r="J378" s="59">
        <v>4.7544725239276886</v>
      </c>
      <c r="K378" s="59"/>
      <c r="L378" s="59">
        <v>3.7895761430263519</v>
      </c>
      <c r="M378" s="59">
        <v>2.6173533871769905</v>
      </c>
      <c r="N378" s="59">
        <v>14.48117196559906</v>
      </c>
      <c r="O378" s="59">
        <v>14.876960217952728</v>
      </c>
      <c r="P378" s="59">
        <v>7.7799811959266663</v>
      </c>
      <c r="Q378" s="59">
        <v>0.51195323467254639</v>
      </c>
      <c r="R378" s="59">
        <v>9.0207315981388092</v>
      </c>
      <c r="S378" s="59">
        <v>2.9601139947772026</v>
      </c>
      <c r="T378" s="60">
        <v>123333.379</v>
      </c>
      <c r="U378" s="60">
        <v>124777.326</v>
      </c>
      <c r="V378" s="60">
        <v>126190.78200000001</v>
      </c>
      <c r="W378" s="59">
        <v>0.51984322071075439</v>
      </c>
      <c r="X378" s="60">
        <v>65599.421875</v>
      </c>
      <c r="Y378" s="61">
        <v>9</v>
      </c>
      <c r="Z378" s="62" t="s">
        <v>67</v>
      </c>
    </row>
    <row r="379" spans="1:26" s="57" customFormat="1">
      <c r="A379" s="56">
        <v>484</v>
      </c>
      <c r="B379" s="56" t="s">
        <v>200</v>
      </c>
      <c r="C379" s="56" t="s">
        <v>201</v>
      </c>
      <c r="D379" s="56" t="s">
        <v>65</v>
      </c>
      <c r="E379" s="56" t="s">
        <v>202</v>
      </c>
      <c r="F379" s="56" t="s">
        <v>118</v>
      </c>
      <c r="G379" s="56" t="s">
        <v>42</v>
      </c>
      <c r="H379" s="58">
        <v>2.5615369901061058E-2</v>
      </c>
      <c r="I379" s="58">
        <v>1.833047904074192E-2</v>
      </c>
      <c r="J379" s="59">
        <v>1.5245852991938591</v>
      </c>
      <c r="K379" s="59"/>
      <c r="L379" s="59">
        <v>27.983394265174866</v>
      </c>
      <c r="M379" s="59">
        <v>0.72975140064954758</v>
      </c>
      <c r="N379" s="59">
        <v>16.441123187541962</v>
      </c>
      <c r="O379" s="59">
        <v>14.835384488105774</v>
      </c>
      <c r="P379" s="59">
        <v>6.4599454402923584</v>
      </c>
      <c r="Q379" s="59">
        <v>0.74202208779752254</v>
      </c>
      <c r="R379" s="59">
        <v>12.450079619884491</v>
      </c>
      <c r="S379" s="59">
        <v>5.1823727786540985</v>
      </c>
      <c r="T379" s="60">
        <v>123333.379</v>
      </c>
      <c r="U379" s="60">
        <v>124777.326</v>
      </c>
      <c r="V379" s="60">
        <v>126190.78200000001</v>
      </c>
      <c r="W379" s="59">
        <v>0.12873607873916626</v>
      </c>
      <c r="X379" s="60">
        <v>16245.306640625</v>
      </c>
      <c r="Y379" s="61">
        <v>9</v>
      </c>
      <c r="Z379" s="62" t="s">
        <v>67</v>
      </c>
    </row>
    <row r="380" spans="1:26" s="57" customFormat="1">
      <c r="A380" s="52">
        <v>484</v>
      </c>
      <c r="B380" s="52" t="s">
        <v>200</v>
      </c>
      <c r="C380" s="52" t="s">
        <v>201</v>
      </c>
      <c r="D380" s="52" t="s">
        <v>65</v>
      </c>
      <c r="E380" s="52" t="s">
        <v>202</v>
      </c>
      <c r="F380" s="52" t="s">
        <v>118</v>
      </c>
      <c r="G380" s="52" t="s">
        <v>43</v>
      </c>
      <c r="H380" s="63">
        <v>2.5615369901061058E-2</v>
      </c>
      <c r="I380" s="63">
        <v>3.3819418400526047E-2</v>
      </c>
      <c r="J380" s="53">
        <v>7.2900891304016113</v>
      </c>
      <c r="K380" s="53"/>
      <c r="L380" s="53">
        <v>2.8904840350151062</v>
      </c>
      <c r="M380" s="53">
        <v>4.8405971378087997</v>
      </c>
      <c r="N380" s="53">
        <v>17.259620130062103</v>
      </c>
      <c r="O380" s="53">
        <v>18.313261866569519</v>
      </c>
      <c r="P380" s="53">
        <v>9.6601873636245728</v>
      </c>
      <c r="Q380" s="53">
        <v>0.81111909821629524</v>
      </c>
      <c r="R380" s="53">
        <v>10.628294944763184</v>
      </c>
      <c r="S380" s="53">
        <v>3.81305031478405</v>
      </c>
      <c r="T380" s="64">
        <v>123333.379</v>
      </c>
      <c r="U380" s="64">
        <v>124777.326</v>
      </c>
      <c r="V380" s="64">
        <v>126190.78200000001</v>
      </c>
      <c r="W380" s="53">
        <v>0.35142070055007935</v>
      </c>
      <c r="X380" s="64">
        <v>44346.0546875</v>
      </c>
      <c r="Y380" s="65">
        <v>9</v>
      </c>
      <c r="Z380" s="66" t="s">
        <v>67</v>
      </c>
    </row>
    <row r="381" spans="1:26" s="57" customFormat="1">
      <c r="A381" s="52">
        <v>484</v>
      </c>
      <c r="B381" s="52" t="s">
        <v>200</v>
      </c>
      <c r="C381" s="52" t="s">
        <v>201</v>
      </c>
      <c r="D381" s="52" t="s">
        <v>65</v>
      </c>
      <c r="E381" s="52" t="s">
        <v>202</v>
      </c>
      <c r="F381" s="52" t="s">
        <v>118</v>
      </c>
      <c r="G381" s="52" t="s">
        <v>44</v>
      </c>
      <c r="H381" s="63">
        <v>2.5615369901061058E-2</v>
      </c>
      <c r="I381" s="63">
        <v>2.1031182259321213E-2</v>
      </c>
      <c r="J381" s="53">
        <v>4.1133742779493332</v>
      </c>
      <c r="K381" s="53"/>
      <c r="L381" s="53">
        <v>8.5917912423610687</v>
      </c>
      <c r="M381" s="53">
        <v>2.2426845505833626</v>
      </c>
      <c r="N381" s="53">
        <v>14.870201051235199</v>
      </c>
      <c r="O381" s="53">
        <v>14.868707954883575</v>
      </c>
      <c r="P381" s="53">
        <v>7.5179681181907654</v>
      </c>
      <c r="Q381" s="53">
        <v>0.55761942639946938</v>
      </c>
      <c r="R381" s="53">
        <v>9.7014203667640686</v>
      </c>
      <c r="S381" s="53">
        <v>3.4012086689472198</v>
      </c>
      <c r="T381" s="64">
        <v>123333.379</v>
      </c>
      <c r="U381" s="64">
        <v>124777.326</v>
      </c>
      <c r="V381" s="64">
        <v>126190.78200000001</v>
      </c>
      <c r="W381" s="53">
        <v>0.64857929944992065</v>
      </c>
      <c r="X381" s="64">
        <v>81844.7265625</v>
      </c>
      <c r="Y381" s="65">
        <v>9</v>
      </c>
      <c r="Z381" s="66" t="s">
        <v>67</v>
      </c>
    </row>
    <row r="382" spans="1:26" s="57" customFormat="1">
      <c r="A382" s="56">
        <v>498</v>
      </c>
      <c r="B382" s="56" t="s">
        <v>203</v>
      </c>
      <c r="C382" s="56" t="s">
        <v>204</v>
      </c>
      <c r="D382" s="56" t="s">
        <v>47</v>
      </c>
      <c r="E382" s="56" t="s">
        <v>53</v>
      </c>
      <c r="F382" s="56" t="s">
        <v>66</v>
      </c>
      <c r="G382" s="56" t="s">
        <v>38</v>
      </c>
      <c r="H382" s="58">
        <v>3.5339051391929388E-3</v>
      </c>
      <c r="I382" s="58">
        <v>5.1135043613612652E-3</v>
      </c>
      <c r="J382" s="59">
        <v>5.9673406183719635</v>
      </c>
      <c r="K382" s="59">
        <v>0.76617123559117317</v>
      </c>
      <c r="L382" s="59">
        <v>1.0582833550870419</v>
      </c>
      <c r="M382" s="59">
        <v>1.3768951408565044</v>
      </c>
      <c r="N382" s="59">
        <v>7.5267411768436432</v>
      </c>
      <c r="O382" s="59">
        <v>35.550421476364136</v>
      </c>
      <c r="P382" s="59">
        <v>18.677301704883575</v>
      </c>
      <c r="Q382" s="59">
        <v>0.16866405494511127</v>
      </c>
      <c r="R382" s="59">
        <v>9.474722295999527</v>
      </c>
      <c r="S382" s="59">
        <v>1.3927623629570007</v>
      </c>
      <c r="T382" s="60">
        <v>4075.8040000000001</v>
      </c>
      <c r="U382" s="60">
        <v>4059.6869999999999</v>
      </c>
      <c r="V382" s="60">
        <v>4051.95</v>
      </c>
      <c r="W382" s="59">
        <v>0.12299740314483643</v>
      </c>
      <c r="X382" s="60">
        <v>498.37933349609375</v>
      </c>
      <c r="Y382" s="61">
        <v>10</v>
      </c>
      <c r="Z382" s="62" t="s">
        <v>49</v>
      </c>
    </row>
    <row r="383" spans="1:26" s="57" customFormat="1">
      <c r="A383" s="56">
        <v>498</v>
      </c>
      <c r="B383" s="56" t="s">
        <v>203</v>
      </c>
      <c r="C383" s="56" t="s">
        <v>204</v>
      </c>
      <c r="D383" s="56" t="s">
        <v>47</v>
      </c>
      <c r="E383" s="56" t="s">
        <v>53</v>
      </c>
      <c r="F383" s="56" t="s">
        <v>66</v>
      </c>
      <c r="G383" s="56" t="s">
        <v>40</v>
      </c>
      <c r="H383" s="58">
        <v>3.5339051391929388E-3</v>
      </c>
      <c r="I383" s="58">
        <v>3.4926419612020254E-3</v>
      </c>
      <c r="J383" s="59">
        <v>1.4822650700807571</v>
      </c>
      <c r="K383" s="59">
        <v>0.64217336475849152</v>
      </c>
      <c r="L383" s="59">
        <v>0.56463018991053104</v>
      </c>
      <c r="M383" s="59">
        <v>2.1028580144047737</v>
      </c>
      <c r="N383" s="59">
        <v>7.4269488453865051</v>
      </c>
      <c r="O383" s="59">
        <v>30.07713258266449</v>
      </c>
      <c r="P383" s="59">
        <v>18.41481477022171</v>
      </c>
      <c r="Q383" s="59">
        <v>0.19512685248628259</v>
      </c>
      <c r="R383" s="59">
        <v>10.687323659658432</v>
      </c>
      <c r="S383" s="59">
        <v>2.2708907723426819</v>
      </c>
      <c r="T383" s="60">
        <v>4075.8040000000001</v>
      </c>
      <c r="U383" s="60">
        <v>4059.6869999999999</v>
      </c>
      <c r="V383" s="60">
        <v>4051.95</v>
      </c>
      <c r="W383" s="59">
        <v>9.9414996802806854E-2</v>
      </c>
      <c r="X383" s="60">
        <v>402.8245849609375</v>
      </c>
      <c r="Y383" s="61">
        <v>10</v>
      </c>
      <c r="Z383" s="62" t="s">
        <v>49</v>
      </c>
    </row>
    <row r="384" spans="1:26" s="57" customFormat="1">
      <c r="A384" s="56">
        <v>498</v>
      </c>
      <c r="B384" s="56" t="s">
        <v>203</v>
      </c>
      <c r="C384" s="56" t="s">
        <v>204</v>
      </c>
      <c r="D384" s="56" t="s">
        <v>47</v>
      </c>
      <c r="E384" s="56" t="s">
        <v>53</v>
      </c>
      <c r="F384" s="56" t="s">
        <v>66</v>
      </c>
      <c r="G384" s="56" t="s">
        <v>41</v>
      </c>
      <c r="H384" s="58">
        <v>3.5339051391929388E-3</v>
      </c>
      <c r="I384" s="58">
        <v>1.3349771033972502E-3</v>
      </c>
      <c r="J384" s="59">
        <v>1.3995807617902756</v>
      </c>
      <c r="K384" s="59">
        <v>0.60023609548807144</v>
      </c>
      <c r="L384" s="59">
        <v>0.41485074907541275</v>
      </c>
      <c r="M384" s="59">
        <v>0.49659884534776211</v>
      </c>
      <c r="N384" s="59">
        <v>6.3196517527103424</v>
      </c>
      <c r="O384" s="59">
        <v>30.088749527931213</v>
      </c>
      <c r="P384" s="59">
        <v>16.101524233818054</v>
      </c>
      <c r="Q384" s="59">
        <v>0.62629398889839649</v>
      </c>
      <c r="R384" s="59">
        <v>8.0141350626945496</v>
      </c>
      <c r="S384" s="59">
        <v>1.8053075298666954</v>
      </c>
      <c r="T384" s="60">
        <v>4075.8040000000001</v>
      </c>
      <c r="U384" s="60">
        <v>4059.6869999999999</v>
      </c>
      <c r="V384" s="60">
        <v>4051.95</v>
      </c>
      <c r="W384" s="59">
        <v>0.56602823734283447</v>
      </c>
      <c r="X384" s="60">
        <v>2293.51806640625</v>
      </c>
      <c r="Y384" s="61">
        <v>10</v>
      </c>
      <c r="Z384" s="62" t="s">
        <v>49</v>
      </c>
    </row>
    <row r="385" spans="1:26" s="57" customFormat="1">
      <c r="A385" s="56">
        <v>498</v>
      </c>
      <c r="B385" s="56" t="s">
        <v>203</v>
      </c>
      <c r="C385" s="56" t="s">
        <v>204</v>
      </c>
      <c r="D385" s="56" t="s">
        <v>47</v>
      </c>
      <c r="E385" s="56" t="s">
        <v>53</v>
      </c>
      <c r="F385" s="56" t="s">
        <v>66</v>
      </c>
      <c r="G385" s="56" t="s">
        <v>42</v>
      </c>
      <c r="H385" s="58">
        <v>3.5339051391929388E-3</v>
      </c>
      <c r="I385" s="58">
        <v>8.5284542292356491E-3</v>
      </c>
      <c r="J385" s="59">
        <v>0.36221251357346773</v>
      </c>
      <c r="K385" s="59">
        <v>4.3878715950995684E-2</v>
      </c>
      <c r="L385" s="59">
        <v>11.643901467323303</v>
      </c>
      <c r="M385" s="59">
        <v>0.16125785186886787</v>
      </c>
      <c r="N385" s="59">
        <v>9.0612553060054779</v>
      </c>
      <c r="O385" s="59">
        <v>31.184214353561401</v>
      </c>
      <c r="P385" s="59">
        <v>17.224621772766113</v>
      </c>
      <c r="Q385" s="59">
        <v>0.45648487284779549</v>
      </c>
      <c r="R385" s="59">
        <v>9.8513424396514893</v>
      </c>
      <c r="S385" s="59">
        <v>7.6048679649829865</v>
      </c>
      <c r="T385" s="60">
        <v>4075.8040000000001</v>
      </c>
      <c r="U385" s="60">
        <v>4059.6869999999999</v>
      </c>
      <c r="V385" s="60">
        <v>4051.95</v>
      </c>
      <c r="W385" s="59">
        <v>0.21155935525894165</v>
      </c>
      <c r="X385" s="60">
        <v>857.2279052734375</v>
      </c>
      <c r="Y385" s="61">
        <v>10</v>
      </c>
      <c r="Z385" s="62" t="s">
        <v>49</v>
      </c>
    </row>
    <row r="386" spans="1:26" s="57" customFormat="1">
      <c r="A386" s="52">
        <v>498</v>
      </c>
      <c r="B386" s="52" t="s">
        <v>203</v>
      </c>
      <c r="C386" s="52" t="s">
        <v>204</v>
      </c>
      <c r="D386" s="52" t="s">
        <v>47</v>
      </c>
      <c r="E386" s="52" t="s">
        <v>53</v>
      </c>
      <c r="F386" s="52" t="s">
        <v>66</v>
      </c>
      <c r="G386" s="52" t="s">
        <v>43</v>
      </c>
      <c r="H386" s="63">
        <v>3.5339051391929388E-3</v>
      </c>
      <c r="I386" s="63">
        <v>4.3890033848583698E-3</v>
      </c>
      <c r="J386" s="53">
        <v>3.9625793695449829</v>
      </c>
      <c r="K386" s="53">
        <v>0.7107460405677557</v>
      </c>
      <c r="L386" s="53">
        <v>0.83762779831886292</v>
      </c>
      <c r="M386" s="53">
        <v>1.7013896256685257</v>
      </c>
      <c r="N386" s="53">
        <v>7.4821352958679199</v>
      </c>
      <c r="O386" s="53">
        <v>33.10394287109375</v>
      </c>
      <c r="P386" s="53">
        <v>18.559972941875458</v>
      </c>
      <c r="Q386" s="53">
        <v>0.18049252685159445</v>
      </c>
      <c r="R386" s="53">
        <v>10.016736388206482</v>
      </c>
      <c r="S386" s="53">
        <v>1.7852725461125374</v>
      </c>
      <c r="T386" s="64">
        <v>4075.8040000000001</v>
      </c>
      <c r="U386" s="64">
        <v>4059.6869999999999</v>
      </c>
      <c r="V386" s="64">
        <v>4051.95</v>
      </c>
      <c r="W386" s="53">
        <v>0.22241240739822388</v>
      </c>
      <c r="X386" s="64">
        <v>901.2039794921875</v>
      </c>
      <c r="Y386" s="65">
        <v>10</v>
      </c>
      <c r="Z386" s="66" t="s">
        <v>49</v>
      </c>
    </row>
    <row r="387" spans="1:26" s="57" customFormat="1">
      <c r="A387" s="52">
        <v>498</v>
      </c>
      <c r="B387" s="52" t="s">
        <v>203</v>
      </c>
      <c r="C387" s="52" t="s">
        <v>204</v>
      </c>
      <c r="D387" s="52" t="s">
        <v>47</v>
      </c>
      <c r="E387" s="52" t="s">
        <v>53</v>
      </c>
      <c r="F387" s="52" t="s">
        <v>66</v>
      </c>
      <c r="G387" s="52" t="s">
        <v>44</v>
      </c>
      <c r="H387" s="63">
        <v>3.5339051391929388E-3</v>
      </c>
      <c r="I387" s="63">
        <v>3.2921163365244865E-3</v>
      </c>
      <c r="J387" s="53">
        <v>1.1173425242304802</v>
      </c>
      <c r="K387" s="53">
        <v>0.44886716641485691</v>
      </c>
      <c r="L387" s="53">
        <v>3.4699544310569763</v>
      </c>
      <c r="M387" s="53">
        <v>0.40536215528845787</v>
      </c>
      <c r="N387" s="53">
        <v>7.0655636489391327</v>
      </c>
      <c r="O387" s="53">
        <v>30.386793613433838</v>
      </c>
      <c r="P387" s="53">
        <v>16.407087445259094</v>
      </c>
      <c r="Q387" s="53">
        <v>0.58009377680718899</v>
      </c>
      <c r="R387" s="53">
        <v>8.5139863193035126</v>
      </c>
      <c r="S387" s="53">
        <v>3.3832021057605743</v>
      </c>
      <c r="T387" s="64">
        <v>4075.8040000000001</v>
      </c>
      <c r="U387" s="64">
        <v>4059.6869999999999</v>
      </c>
      <c r="V387" s="64">
        <v>4051.95</v>
      </c>
      <c r="W387" s="53">
        <v>0.77758759260177612</v>
      </c>
      <c r="X387" s="64">
        <v>3150.74609375</v>
      </c>
      <c r="Y387" s="65">
        <v>10</v>
      </c>
      <c r="Z387" s="66" t="s">
        <v>49</v>
      </c>
    </row>
    <row r="388" spans="1:26" s="57" customFormat="1">
      <c r="A388" s="56">
        <v>496</v>
      </c>
      <c r="B388" s="56" t="s">
        <v>205</v>
      </c>
      <c r="C388" s="56" t="s">
        <v>206</v>
      </c>
      <c r="D388" s="56" t="s">
        <v>95</v>
      </c>
      <c r="E388" s="56" t="s">
        <v>53</v>
      </c>
      <c r="F388" s="56" t="s">
        <v>142</v>
      </c>
      <c r="G388" s="56" t="s">
        <v>38</v>
      </c>
      <c r="H388" s="58">
        <v>2.8126820921897888E-2</v>
      </c>
      <c r="I388" s="58">
        <v>4.0451724082231522E-2</v>
      </c>
      <c r="J388" s="59">
        <v>10.463928431272507</v>
      </c>
      <c r="K388" s="59">
        <v>1.7131654545664787</v>
      </c>
      <c r="L388" s="59">
        <v>3.8719434291124344</v>
      </c>
      <c r="M388" s="59">
        <v>3.9331305772066116</v>
      </c>
      <c r="N388" s="59">
        <v>50.735902786254883</v>
      </c>
      <c r="O388" s="59">
        <v>68.764883279800415</v>
      </c>
      <c r="P388" s="59">
        <v>27.151113748550415</v>
      </c>
      <c r="Q388" s="59">
        <v>1.7743999138474464</v>
      </c>
      <c r="R388" s="59">
        <v>39.876177906990051</v>
      </c>
      <c r="S388" s="59">
        <v>1.2248296290636063</v>
      </c>
      <c r="T388" s="60">
        <v>3170.2139999999999</v>
      </c>
      <c r="U388" s="60">
        <v>3113.788</v>
      </c>
      <c r="V388" s="60">
        <v>3170.2139999999999</v>
      </c>
      <c r="W388" s="59">
        <v>0.24618840217590332</v>
      </c>
      <c r="X388" s="60">
        <v>780.46990966796875</v>
      </c>
      <c r="Y388" s="61">
        <v>10</v>
      </c>
      <c r="Z388" s="62" t="s">
        <v>49</v>
      </c>
    </row>
    <row r="389" spans="1:26" s="57" customFormat="1">
      <c r="A389" s="56">
        <v>496</v>
      </c>
      <c r="B389" s="56" t="s">
        <v>205</v>
      </c>
      <c r="C389" s="56" t="s">
        <v>206</v>
      </c>
      <c r="D389" s="56" t="s">
        <v>95</v>
      </c>
      <c r="E389" s="56" t="s">
        <v>53</v>
      </c>
      <c r="F389" s="56" t="s">
        <v>142</v>
      </c>
      <c r="G389" s="56" t="s">
        <v>40</v>
      </c>
      <c r="H389" s="58">
        <v>2.8126820921897888E-2</v>
      </c>
      <c r="I389" s="58">
        <v>2.4633781984448433E-2</v>
      </c>
      <c r="J389" s="59">
        <v>4.4950075447559357</v>
      </c>
      <c r="K389" s="59">
        <v>1.4161654748022556</v>
      </c>
      <c r="L389" s="59">
        <v>1.7940079793334007</v>
      </c>
      <c r="M389" s="59">
        <v>5.2397683262825012</v>
      </c>
      <c r="N389" s="59">
        <v>54.679089784622192</v>
      </c>
      <c r="O389" s="59">
        <v>70.908272266387939</v>
      </c>
      <c r="P389" s="59">
        <v>27.305722236633301</v>
      </c>
      <c r="Q389" s="59">
        <v>1.7614388838410378</v>
      </c>
      <c r="R389" s="59">
        <v>40.101173520088196</v>
      </c>
      <c r="S389" s="59">
        <v>1.2934974394738674</v>
      </c>
      <c r="T389" s="60">
        <v>3170.2139999999999</v>
      </c>
      <c r="U389" s="60">
        <v>3113.788</v>
      </c>
      <c r="V389" s="60">
        <v>3170.2139999999999</v>
      </c>
      <c r="W389" s="59">
        <v>0.12772102653980255</v>
      </c>
      <c r="X389" s="60">
        <v>404.90298461914063</v>
      </c>
      <c r="Y389" s="61">
        <v>10</v>
      </c>
      <c r="Z389" s="62" t="s">
        <v>49</v>
      </c>
    </row>
    <row r="390" spans="1:26" s="57" customFormat="1">
      <c r="A390" s="56">
        <v>496</v>
      </c>
      <c r="B390" s="56" t="s">
        <v>205</v>
      </c>
      <c r="C390" s="56" t="s">
        <v>206</v>
      </c>
      <c r="D390" s="56" t="s">
        <v>95</v>
      </c>
      <c r="E390" s="56" t="s">
        <v>53</v>
      </c>
      <c r="F390" s="56" t="s">
        <v>142</v>
      </c>
      <c r="G390" s="56" t="s">
        <v>41</v>
      </c>
      <c r="H390" s="58">
        <v>2.8126820921897888E-2</v>
      </c>
      <c r="I390" s="58">
        <v>2.3206057026982307E-2</v>
      </c>
      <c r="J390" s="59">
        <v>5.1902376115322113</v>
      </c>
      <c r="K390" s="59">
        <v>1.1863008141517639</v>
      </c>
      <c r="L390" s="59">
        <v>2.6866132393479347</v>
      </c>
      <c r="M390" s="59">
        <v>2.548087015748024</v>
      </c>
      <c r="N390" s="59">
        <v>48.895111680030823</v>
      </c>
      <c r="O390" s="59">
        <v>68.144845962524414</v>
      </c>
      <c r="P390" s="59">
        <v>26.120689511299133</v>
      </c>
      <c r="Q390" s="59">
        <v>2.047106996178627</v>
      </c>
      <c r="R390" s="59">
        <v>38.197356462478638</v>
      </c>
      <c r="S390" s="59">
        <v>1.5288511291146278</v>
      </c>
      <c r="T390" s="60">
        <v>3170.2139999999999</v>
      </c>
      <c r="U390" s="60">
        <v>3113.788</v>
      </c>
      <c r="V390" s="60">
        <v>3170.2139999999999</v>
      </c>
      <c r="W390" s="59">
        <v>0.54240548610687256</v>
      </c>
      <c r="X390" s="60">
        <v>1719.54150390625</v>
      </c>
      <c r="Y390" s="61">
        <v>10</v>
      </c>
      <c r="Z390" s="62" t="s">
        <v>49</v>
      </c>
    </row>
    <row r="391" spans="1:26" s="57" customFormat="1">
      <c r="A391" s="56">
        <v>496</v>
      </c>
      <c r="B391" s="56" t="s">
        <v>205</v>
      </c>
      <c r="C391" s="56" t="s">
        <v>206</v>
      </c>
      <c r="D391" s="56" t="s">
        <v>95</v>
      </c>
      <c r="E391" s="56" t="s">
        <v>53</v>
      </c>
      <c r="F391" s="56" t="s">
        <v>142</v>
      </c>
      <c r="G391" s="56" t="s">
        <v>42</v>
      </c>
      <c r="H391" s="58">
        <v>2.8126820921897888E-2</v>
      </c>
      <c r="I391" s="58">
        <v>2.9093971475958824E-2</v>
      </c>
      <c r="J391" s="59">
        <v>1.9141664728522301</v>
      </c>
      <c r="K391" s="59">
        <v>0.55339359678328037</v>
      </c>
      <c r="L391" s="59">
        <v>9.3736879527568817</v>
      </c>
      <c r="M391" s="59">
        <v>1.0656491853296757</v>
      </c>
      <c r="N391" s="59">
        <v>51.17415189743042</v>
      </c>
      <c r="O391" s="59">
        <v>64.546912908554077</v>
      </c>
      <c r="P391" s="59">
        <v>24.325552582740784</v>
      </c>
      <c r="Q391" s="59">
        <v>1.509001012891531</v>
      </c>
      <c r="R391" s="59">
        <v>35.247072577476501</v>
      </c>
      <c r="S391" s="59">
        <v>2.6959087699651718</v>
      </c>
      <c r="T391" s="60">
        <v>3170.2139999999999</v>
      </c>
      <c r="U391" s="60">
        <v>3113.788</v>
      </c>
      <c r="V391" s="60">
        <v>3170.2139999999999</v>
      </c>
      <c r="W391" s="59">
        <v>8.3685055375099182E-2</v>
      </c>
      <c r="X391" s="60">
        <v>265.29953002929688</v>
      </c>
      <c r="Y391" s="61">
        <v>10</v>
      </c>
      <c r="Z391" s="62" t="s">
        <v>49</v>
      </c>
    </row>
    <row r="392" spans="1:26" s="57" customFormat="1">
      <c r="A392" s="52">
        <v>496</v>
      </c>
      <c r="B392" s="52" t="s">
        <v>205</v>
      </c>
      <c r="C392" s="52" t="s">
        <v>206</v>
      </c>
      <c r="D392" s="52" t="s">
        <v>95</v>
      </c>
      <c r="E392" s="52" t="s">
        <v>53</v>
      </c>
      <c r="F392" s="52" t="s">
        <v>142</v>
      </c>
      <c r="G392" s="52" t="s">
        <v>43</v>
      </c>
      <c r="H392" s="63">
        <v>2.8126820921897888E-2</v>
      </c>
      <c r="I392" s="63">
        <v>3.5048585385084152E-2</v>
      </c>
      <c r="J392" s="53">
        <v>8.4250479936599731</v>
      </c>
      <c r="K392" s="53">
        <v>1.6117153689265251</v>
      </c>
      <c r="L392" s="53">
        <v>3.162156417965889</v>
      </c>
      <c r="M392" s="53">
        <v>4.3794557452201843</v>
      </c>
      <c r="N392" s="53">
        <v>52.08282470703125</v>
      </c>
      <c r="O392" s="53">
        <v>69.497025012969971</v>
      </c>
      <c r="P392" s="53">
        <v>27.203923463821411</v>
      </c>
      <c r="Q392" s="53">
        <v>1.7699725925922394</v>
      </c>
      <c r="R392" s="53">
        <v>39.95303213596344</v>
      </c>
      <c r="S392" s="53">
        <v>1.2482853606343269</v>
      </c>
      <c r="T392" s="64">
        <v>3170.2139999999999</v>
      </c>
      <c r="U392" s="64">
        <v>3113.788</v>
      </c>
      <c r="V392" s="64">
        <v>3170.2139999999999</v>
      </c>
      <c r="W392" s="53">
        <v>0.37390944361686707</v>
      </c>
      <c r="X392" s="64">
        <v>1185.3729248046875</v>
      </c>
      <c r="Y392" s="65">
        <v>10</v>
      </c>
      <c r="Z392" s="66" t="s">
        <v>49</v>
      </c>
    </row>
    <row r="393" spans="1:26" s="57" customFormat="1">
      <c r="A393" s="52">
        <v>496</v>
      </c>
      <c r="B393" s="52" t="s">
        <v>205</v>
      </c>
      <c r="C393" s="52" t="s">
        <v>206</v>
      </c>
      <c r="D393" s="52" t="s">
        <v>95</v>
      </c>
      <c r="E393" s="52" t="s">
        <v>53</v>
      </c>
      <c r="F393" s="52" t="s">
        <v>142</v>
      </c>
      <c r="G393" s="52" t="s">
        <v>44</v>
      </c>
      <c r="H393" s="63">
        <v>2.8126820921897888E-2</v>
      </c>
      <c r="I393" s="63">
        <v>2.3993052542209625E-2</v>
      </c>
      <c r="J393" s="53">
        <v>4.7523487359285355</v>
      </c>
      <c r="K393" s="53">
        <v>1.1017045937478542</v>
      </c>
      <c r="L393" s="53">
        <v>3.5804267972707748</v>
      </c>
      <c r="M393" s="53">
        <v>2.3499401286244392</v>
      </c>
      <c r="N393" s="53">
        <v>49.19973611831665</v>
      </c>
      <c r="O393" s="53">
        <v>67.66393780708313</v>
      </c>
      <c r="P393" s="53">
        <v>25.880745053291321</v>
      </c>
      <c r="Q393" s="53">
        <v>1.9751822575926781</v>
      </c>
      <c r="R393" s="53">
        <v>37.803012132644653</v>
      </c>
      <c r="S393" s="53">
        <v>1.6848433762788773</v>
      </c>
      <c r="T393" s="64">
        <v>3170.2139999999999</v>
      </c>
      <c r="U393" s="64">
        <v>3113.788</v>
      </c>
      <c r="V393" s="64">
        <v>3170.2139999999999</v>
      </c>
      <c r="W393" s="53">
        <v>0.62609058618545532</v>
      </c>
      <c r="X393" s="64">
        <v>1984.8411865234375</v>
      </c>
      <c r="Y393" s="65">
        <v>10</v>
      </c>
      <c r="Z393" s="66" t="s">
        <v>49</v>
      </c>
    </row>
    <row r="394" spans="1:26" s="57" customFormat="1">
      <c r="A394" s="56">
        <v>499</v>
      </c>
      <c r="B394" s="56" t="s">
        <v>207</v>
      </c>
      <c r="C394" s="56" t="s">
        <v>208</v>
      </c>
      <c r="D394" s="56" t="s">
        <v>47</v>
      </c>
      <c r="E394" s="56" t="s">
        <v>53</v>
      </c>
      <c r="F394" s="56" t="s">
        <v>142</v>
      </c>
      <c r="G394" s="56" t="s">
        <v>38</v>
      </c>
      <c r="H394" s="58">
        <v>4.8989006318151951E-3</v>
      </c>
      <c r="I394" s="58">
        <v>1.5247244387865067E-2</v>
      </c>
      <c r="J394" s="59">
        <v>7.6035723090171814</v>
      </c>
      <c r="K394" s="59">
        <v>3.9495956152677536</v>
      </c>
      <c r="L394" s="59">
        <v>3.0250800773501396</v>
      </c>
      <c r="M394" s="59">
        <v>4.5382529497146606</v>
      </c>
      <c r="N394" s="59">
        <v>41.88103973865509</v>
      </c>
      <c r="O394" s="59">
        <v>5.2456896752119064</v>
      </c>
      <c r="P394" s="59">
        <v>0.55734580382704735</v>
      </c>
      <c r="Q394" s="59">
        <v>0.55798864923417568</v>
      </c>
      <c r="R394" s="59">
        <v>5.6890200823545456</v>
      </c>
      <c r="S394" s="59">
        <v>0.57064145803451538</v>
      </c>
      <c r="T394" s="60">
        <v>627.803</v>
      </c>
      <c r="U394" s="60">
        <v>627.56299999999999</v>
      </c>
      <c r="V394" s="60">
        <v>627.803</v>
      </c>
      <c r="W394" s="59">
        <v>0.10667265951633453</v>
      </c>
      <c r="X394" s="60">
        <v>66.969413757324219</v>
      </c>
      <c r="Y394" s="61">
        <v>10</v>
      </c>
      <c r="Z394" s="62" t="s">
        <v>49</v>
      </c>
    </row>
    <row r="395" spans="1:26" s="57" customFormat="1">
      <c r="A395" s="56">
        <v>499</v>
      </c>
      <c r="B395" s="56" t="s">
        <v>207</v>
      </c>
      <c r="C395" s="56" t="s">
        <v>208</v>
      </c>
      <c r="D395" s="56" t="s">
        <v>47</v>
      </c>
      <c r="E395" s="56" t="s">
        <v>53</v>
      </c>
      <c r="F395" s="56" t="s">
        <v>142</v>
      </c>
      <c r="G395" s="56" t="s">
        <v>40</v>
      </c>
      <c r="H395" s="58">
        <v>4.8989006318151951E-3</v>
      </c>
      <c r="I395" s="58">
        <v>1.178718451410532E-2</v>
      </c>
      <c r="J395" s="59">
        <v>5.0876110792160034</v>
      </c>
      <c r="K395" s="59">
        <v>3.2347053289413452</v>
      </c>
      <c r="L395" s="59">
        <v>1.0819572955369949</v>
      </c>
      <c r="M395" s="59">
        <v>1.7966097220778465</v>
      </c>
      <c r="N395" s="59">
        <v>44.170385599136353</v>
      </c>
      <c r="O395" s="59">
        <v>6.8729504942893982</v>
      </c>
      <c r="P395" s="59">
        <v>0.76160379685461521</v>
      </c>
      <c r="Q395" s="59">
        <v>0.12129886308684945</v>
      </c>
      <c r="R395" s="59">
        <v>2.7726845815777779</v>
      </c>
      <c r="S395" s="59">
        <v>0.12129886308684945</v>
      </c>
      <c r="T395" s="60">
        <v>627.803</v>
      </c>
      <c r="U395" s="60">
        <v>627.56299999999999</v>
      </c>
      <c r="V395" s="60">
        <v>627.803</v>
      </c>
      <c r="W395" s="59">
        <v>0.10962760448455811</v>
      </c>
      <c r="X395" s="60">
        <v>68.824539184570313</v>
      </c>
      <c r="Y395" s="61">
        <v>10</v>
      </c>
      <c r="Z395" s="62" t="s">
        <v>49</v>
      </c>
    </row>
    <row r="396" spans="1:26" s="57" customFormat="1">
      <c r="A396" s="56">
        <v>499</v>
      </c>
      <c r="B396" s="56" t="s">
        <v>207</v>
      </c>
      <c r="C396" s="56" t="s">
        <v>208</v>
      </c>
      <c r="D396" s="56" t="s">
        <v>47</v>
      </c>
      <c r="E396" s="56" t="s">
        <v>53</v>
      </c>
      <c r="F396" s="56" t="s">
        <v>142</v>
      </c>
      <c r="G396" s="56" t="s">
        <v>41</v>
      </c>
      <c r="H396" s="58">
        <v>4.8989006318151951E-3</v>
      </c>
      <c r="I396" s="58">
        <v>3.3456615637987852E-3</v>
      </c>
      <c r="J396" s="59">
        <v>1.8187018111348152</v>
      </c>
      <c r="K396" s="59">
        <v>1.7112299799919128</v>
      </c>
      <c r="L396" s="59">
        <v>0.70628896355628967</v>
      </c>
      <c r="M396" s="59">
        <v>0.81816166639328003</v>
      </c>
      <c r="N396" s="59">
        <v>37.23568320274353</v>
      </c>
      <c r="O396" s="59">
        <v>4.035760834813118</v>
      </c>
      <c r="P396" s="59">
        <v>0.95382574945688248</v>
      </c>
      <c r="Q396" s="59">
        <v>8.5738743655383587E-2</v>
      </c>
      <c r="R396" s="59">
        <v>3.23033407330513</v>
      </c>
      <c r="S396" s="59">
        <v>8.0954126315191388E-2</v>
      </c>
      <c r="T396" s="60">
        <v>627.803</v>
      </c>
      <c r="U396" s="60">
        <v>627.56299999999999</v>
      </c>
      <c r="V396" s="60">
        <v>627.803</v>
      </c>
      <c r="W396" s="59">
        <v>0.53567087650299072</v>
      </c>
      <c r="X396" s="60">
        <v>336.2957763671875</v>
      </c>
      <c r="Y396" s="61">
        <v>10</v>
      </c>
      <c r="Z396" s="62" t="s">
        <v>49</v>
      </c>
    </row>
    <row r="397" spans="1:26" s="57" customFormat="1">
      <c r="A397" s="56">
        <v>499</v>
      </c>
      <c r="B397" s="56" t="s">
        <v>207</v>
      </c>
      <c r="C397" s="56" t="s">
        <v>208</v>
      </c>
      <c r="D397" s="56" t="s">
        <v>47</v>
      </c>
      <c r="E397" s="56" t="s">
        <v>53</v>
      </c>
      <c r="F397" s="56" t="s">
        <v>142</v>
      </c>
      <c r="G397" s="56" t="s">
        <v>42</v>
      </c>
      <c r="H397" s="58">
        <v>4.8989006318151951E-3</v>
      </c>
      <c r="I397" s="58">
        <v>7.5822684448212385E-4</v>
      </c>
      <c r="J397" s="59">
        <v>0.15791094629094005</v>
      </c>
      <c r="K397" s="59">
        <v>0.40817204862833023</v>
      </c>
      <c r="L397" s="59">
        <v>5.6156545877456665</v>
      </c>
      <c r="M397" s="59">
        <v>0.26220523286610842</v>
      </c>
      <c r="N397" s="59">
        <v>40.690127015113831</v>
      </c>
      <c r="O397" s="59">
        <v>3.8247331976890564</v>
      </c>
      <c r="P397" s="59">
        <v>1.493266224861145</v>
      </c>
      <c r="Q397" s="59">
        <v>5.2821975259575993E-3</v>
      </c>
      <c r="R397" s="59">
        <v>3.7539068609476089</v>
      </c>
      <c r="S397" s="59">
        <v>2.6121828705072403E-2</v>
      </c>
      <c r="T397" s="60">
        <v>627.803</v>
      </c>
      <c r="U397" s="60">
        <v>627.56299999999999</v>
      </c>
      <c r="V397" s="60">
        <v>627.803</v>
      </c>
      <c r="W397" s="59">
        <v>0.24802887439727783</v>
      </c>
      <c r="X397" s="60">
        <v>155.71327209472656</v>
      </c>
      <c r="Y397" s="61">
        <v>10</v>
      </c>
      <c r="Z397" s="62" t="s">
        <v>49</v>
      </c>
    </row>
    <row r="398" spans="1:26" s="57" customFormat="1">
      <c r="A398" s="52">
        <v>499</v>
      </c>
      <c r="B398" s="52" t="s">
        <v>207</v>
      </c>
      <c r="C398" s="52" t="s">
        <v>208</v>
      </c>
      <c r="D398" s="52" t="s">
        <v>47</v>
      </c>
      <c r="E398" s="52" t="s">
        <v>53</v>
      </c>
      <c r="F398" s="52" t="s">
        <v>142</v>
      </c>
      <c r="G398" s="52" t="s">
        <v>43</v>
      </c>
      <c r="H398" s="63">
        <v>4.8989006318151951E-3</v>
      </c>
      <c r="I398" s="63">
        <v>1.3493579812347889E-2</v>
      </c>
      <c r="J398" s="53">
        <v>6.3284061849117279</v>
      </c>
      <c r="K398" s="53">
        <v>3.5872671753168106</v>
      </c>
      <c r="L398" s="53">
        <v>2.0402457565069199</v>
      </c>
      <c r="M398" s="53">
        <v>3.1487040221691132</v>
      </c>
      <c r="N398" s="53">
        <v>43.041351437568665</v>
      </c>
      <c r="O398" s="53">
        <v>6.070435419678688</v>
      </c>
      <c r="P398" s="53">
        <v>0.66086999140679836</v>
      </c>
      <c r="Q398" s="53">
        <v>0.33666088711470366</v>
      </c>
      <c r="R398" s="53">
        <v>4.210931807756424</v>
      </c>
      <c r="S398" s="53">
        <v>0.34290086477994919</v>
      </c>
      <c r="T398" s="64">
        <v>627.803</v>
      </c>
      <c r="U398" s="64">
        <v>627.56299999999999</v>
      </c>
      <c r="V398" s="64">
        <v>627.803</v>
      </c>
      <c r="W398" s="53">
        <v>0.21630026400089264</v>
      </c>
      <c r="X398" s="64">
        <v>135.79396057128906</v>
      </c>
      <c r="Y398" s="65">
        <v>10</v>
      </c>
      <c r="Z398" s="66" t="s">
        <v>49</v>
      </c>
    </row>
    <row r="399" spans="1:26" s="57" customFormat="1">
      <c r="A399" s="52">
        <v>499</v>
      </c>
      <c r="B399" s="52" t="s">
        <v>207</v>
      </c>
      <c r="C399" s="52" t="s">
        <v>208</v>
      </c>
      <c r="D399" s="52" t="s">
        <v>47</v>
      </c>
      <c r="E399" s="52" t="s">
        <v>53</v>
      </c>
      <c r="F399" s="52" t="s">
        <v>142</v>
      </c>
      <c r="G399" s="52" t="s">
        <v>44</v>
      </c>
      <c r="H399" s="63">
        <v>4.8989006318151951E-3</v>
      </c>
      <c r="I399" s="63">
        <v>2.526778494939208E-3</v>
      </c>
      <c r="J399" s="53">
        <v>1.2930870987474918</v>
      </c>
      <c r="K399" s="53">
        <v>1.2988322414457798</v>
      </c>
      <c r="L399" s="53">
        <v>2.2600274533033371</v>
      </c>
      <c r="M399" s="53">
        <v>0.64221001230180264</v>
      </c>
      <c r="N399" s="53">
        <v>38.328960537910461</v>
      </c>
      <c r="O399" s="53">
        <v>3.9689738303422928</v>
      </c>
      <c r="P399" s="53">
        <v>1.1245503090322018</v>
      </c>
      <c r="Q399" s="53">
        <v>6.0275488067418337E-2</v>
      </c>
      <c r="R399" s="53">
        <v>3.3960368484258652</v>
      </c>
      <c r="S399" s="53">
        <v>6.3600554130971432E-2</v>
      </c>
      <c r="T399" s="64">
        <v>627.803</v>
      </c>
      <c r="U399" s="64">
        <v>627.56299999999999</v>
      </c>
      <c r="V399" s="64">
        <v>627.803</v>
      </c>
      <c r="W399" s="53">
        <v>0.78369975090026855</v>
      </c>
      <c r="X399" s="64">
        <v>492.00906372070313</v>
      </c>
      <c r="Y399" s="65">
        <v>10</v>
      </c>
      <c r="Z399" s="66" t="s">
        <v>49</v>
      </c>
    </row>
    <row r="400" spans="1:26" s="57" customFormat="1">
      <c r="A400" s="56">
        <v>504</v>
      </c>
      <c r="B400" s="56" t="s">
        <v>209</v>
      </c>
      <c r="C400" s="56" t="s">
        <v>210</v>
      </c>
      <c r="D400" s="56" t="s">
        <v>52</v>
      </c>
      <c r="E400" s="56" t="s">
        <v>189</v>
      </c>
      <c r="F400" s="56" t="s">
        <v>211</v>
      </c>
      <c r="G400" s="56" t="s">
        <v>38</v>
      </c>
      <c r="H400" s="58">
        <v>8.4969624876976013E-2</v>
      </c>
      <c r="I400" s="58">
        <v>0.12820583581924438</v>
      </c>
      <c r="J400" s="59">
        <v>17.536509037017822</v>
      </c>
      <c r="K400" s="59">
        <v>14.413893222808838</v>
      </c>
      <c r="L400" s="59">
        <v>37.866473197937012</v>
      </c>
      <c r="M400" s="59">
        <v>10.9390988945961</v>
      </c>
      <c r="N400" s="59">
        <v>10.472311079502106</v>
      </c>
      <c r="O400" s="59">
        <v>22.794564068317413</v>
      </c>
      <c r="P400" s="59">
        <v>32.525664567947388</v>
      </c>
      <c r="Q400" s="59">
        <v>10.889122635126114</v>
      </c>
      <c r="R400" s="59">
        <v>30.43040931224823</v>
      </c>
      <c r="S400" s="59">
        <v>7.8662477433681488</v>
      </c>
      <c r="T400" s="60">
        <v>32781.86</v>
      </c>
      <c r="U400" s="60">
        <v>35581.256999999998</v>
      </c>
      <c r="V400" s="60">
        <v>36029.089</v>
      </c>
      <c r="W400" s="59">
        <v>0.19066382944583893</v>
      </c>
      <c r="X400" s="60">
        <v>6869.44384765625</v>
      </c>
      <c r="Y400" s="61">
        <v>10</v>
      </c>
      <c r="Z400" s="62" t="s">
        <v>49</v>
      </c>
    </row>
    <row r="401" spans="1:26" s="57" customFormat="1">
      <c r="A401" s="56">
        <v>504</v>
      </c>
      <c r="B401" s="56" t="s">
        <v>209</v>
      </c>
      <c r="C401" s="56" t="s">
        <v>210</v>
      </c>
      <c r="D401" s="56" t="s">
        <v>52</v>
      </c>
      <c r="E401" s="56" t="s">
        <v>189</v>
      </c>
      <c r="F401" s="56" t="s">
        <v>211</v>
      </c>
      <c r="G401" s="56" t="s">
        <v>40</v>
      </c>
      <c r="H401" s="58">
        <v>8.4969624876976013E-2</v>
      </c>
      <c r="I401" s="58">
        <v>0.10642688721418381</v>
      </c>
      <c r="J401" s="59">
        <v>8.1273473799228668</v>
      </c>
      <c r="K401" s="59">
        <v>17.892545461654663</v>
      </c>
      <c r="L401" s="59">
        <v>23.345564305782318</v>
      </c>
      <c r="M401" s="59">
        <v>17.45113730430603</v>
      </c>
      <c r="N401" s="59">
        <v>10.594018548727036</v>
      </c>
      <c r="O401" s="59">
        <v>19.183231890201569</v>
      </c>
      <c r="P401" s="59">
        <v>30.758154392242432</v>
      </c>
      <c r="Q401" s="59">
        <v>9.0967155992984772</v>
      </c>
      <c r="R401" s="59">
        <v>27.804327011108398</v>
      </c>
      <c r="S401" s="59">
        <v>6.5144546329975128</v>
      </c>
      <c r="T401" s="60">
        <v>32781.86</v>
      </c>
      <c r="U401" s="60">
        <v>35581.256999999998</v>
      </c>
      <c r="V401" s="60">
        <v>36029.089</v>
      </c>
      <c r="W401" s="59">
        <v>0.15793934464454651</v>
      </c>
      <c r="X401" s="60">
        <v>5690.41064453125</v>
      </c>
      <c r="Y401" s="61">
        <v>10</v>
      </c>
      <c r="Z401" s="62" t="s">
        <v>49</v>
      </c>
    </row>
    <row r="402" spans="1:26" s="57" customFormat="1">
      <c r="A402" s="56">
        <v>504</v>
      </c>
      <c r="B402" s="56" t="s">
        <v>209</v>
      </c>
      <c r="C402" s="56" t="s">
        <v>210</v>
      </c>
      <c r="D402" s="56" t="s">
        <v>52</v>
      </c>
      <c r="E402" s="56" t="s">
        <v>189</v>
      </c>
      <c r="F402" s="56" t="s">
        <v>211</v>
      </c>
      <c r="G402" s="56" t="s">
        <v>41</v>
      </c>
      <c r="H402" s="58">
        <v>8.4969624876976013E-2</v>
      </c>
      <c r="I402" s="58">
        <v>6.7540787160396576E-2</v>
      </c>
      <c r="J402" s="59">
        <v>7.0800982415676117</v>
      </c>
      <c r="K402" s="59">
        <v>11.054173856973648</v>
      </c>
      <c r="L402" s="59">
        <v>24.813716113567352</v>
      </c>
      <c r="M402" s="59">
        <v>7.5079329311847687</v>
      </c>
      <c r="N402" s="59">
        <v>7.3113344609737396</v>
      </c>
      <c r="O402" s="59">
        <v>16.567853093147278</v>
      </c>
      <c r="P402" s="59">
        <v>25.758823752403259</v>
      </c>
      <c r="Q402" s="59">
        <v>7.7445201575756073</v>
      </c>
      <c r="R402" s="59">
        <v>24.697709083557129</v>
      </c>
      <c r="S402" s="59">
        <v>4.6544648706912994</v>
      </c>
      <c r="T402" s="60">
        <v>32781.86</v>
      </c>
      <c r="U402" s="60">
        <v>35581.256999999998</v>
      </c>
      <c r="V402" s="60">
        <v>36029.089</v>
      </c>
      <c r="W402" s="59">
        <v>0.55112713575363159</v>
      </c>
      <c r="X402" s="60">
        <v>19856.609375</v>
      </c>
      <c r="Y402" s="61">
        <v>10</v>
      </c>
      <c r="Z402" s="62" t="s">
        <v>49</v>
      </c>
    </row>
    <row r="403" spans="1:26" s="57" customFormat="1">
      <c r="A403" s="56">
        <v>504</v>
      </c>
      <c r="B403" s="56" t="s">
        <v>209</v>
      </c>
      <c r="C403" s="56" t="s">
        <v>210</v>
      </c>
      <c r="D403" s="56" t="s">
        <v>52</v>
      </c>
      <c r="E403" s="56" t="s">
        <v>189</v>
      </c>
      <c r="F403" s="56" t="s">
        <v>211</v>
      </c>
      <c r="G403" s="56" t="s">
        <v>42</v>
      </c>
      <c r="H403" s="58">
        <v>8.4969624876976013E-2</v>
      </c>
      <c r="I403" s="58">
        <v>6.4753919839859009E-2</v>
      </c>
      <c r="J403" s="59">
        <v>5.5889815092086792</v>
      </c>
      <c r="K403" s="59">
        <v>5.7481225579977036</v>
      </c>
      <c r="L403" s="59">
        <v>37.687990069389343</v>
      </c>
      <c r="M403" s="59">
        <v>4.7813333570957184</v>
      </c>
      <c r="N403" s="59">
        <v>8.5543066263198853</v>
      </c>
      <c r="O403" s="59">
        <v>15.440598130226135</v>
      </c>
      <c r="P403" s="59">
        <v>28.000316023826599</v>
      </c>
      <c r="Q403" s="59">
        <v>9.9204614758491516</v>
      </c>
      <c r="R403" s="59">
        <v>27.784273028373718</v>
      </c>
      <c r="S403" s="59">
        <v>7.1593716740608215</v>
      </c>
      <c r="T403" s="60">
        <v>32781.86</v>
      </c>
      <c r="U403" s="60">
        <v>35581.256999999998</v>
      </c>
      <c r="V403" s="60">
        <v>36029.089</v>
      </c>
      <c r="W403" s="59">
        <v>0.10026966035366058</v>
      </c>
      <c r="X403" s="60">
        <v>3612.62451171875</v>
      </c>
      <c r="Y403" s="61">
        <v>10</v>
      </c>
      <c r="Z403" s="62" t="s">
        <v>49</v>
      </c>
    </row>
    <row r="404" spans="1:26" s="57" customFormat="1">
      <c r="A404" s="52">
        <v>504</v>
      </c>
      <c r="B404" s="52" t="s">
        <v>209</v>
      </c>
      <c r="C404" s="52" t="s">
        <v>210</v>
      </c>
      <c r="D404" s="52" t="s">
        <v>52</v>
      </c>
      <c r="E404" s="52" t="s">
        <v>189</v>
      </c>
      <c r="F404" s="52" t="s">
        <v>211</v>
      </c>
      <c r="G404" s="52" t="s">
        <v>43</v>
      </c>
      <c r="H404" s="63">
        <v>8.4969624876976013E-2</v>
      </c>
      <c r="I404" s="63">
        <v>0.11833858489990234</v>
      </c>
      <c r="J404" s="53">
        <v>13.273562490940094</v>
      </c>
      <c r="K404" s="53">
        <v>15.989942848682404</v>
      </c>
      <c r="L404" s="53">
        <v>31.287580728530884</v>
      </c>
      <c r="M404" s="53">
        <v>13.889464735984802</v>
      </c>
      <c r="N404" s="53">
        <v>10.527452081441879</v>
      </c>
      <c r="O404" s="53">
        <v>21.158401668071747</v>
      </c>
      <c r="P404" s="53">
        <v>31.724870204925537</v>
      </c>
      <c r="Q404" s="53">
        <v>10.07704883813858</v>
      </c>
      <c r="R404" s="53">
        <v>29.240629076957703</v>
      </c>
      <c r="S404" s="53">
        <v>7.2538003325462341</v>
      </c>
      <c r="T404" s="64">
        <v>32781.86</v>
      </c>
      <c r="U404" s="64">
        <v>35581.256999999998</v>
      </c>
      <c r="V404" s="64">
        <v>36029.089</v>
      </c>
      <c r="W404" s="53">
        <v>0.34860318899154663</v>
      </c>
      <c r="X404" s="64">
        <v>12559.85546875</v>
      </c>
      <c r="Y404" s="65">
        <v>10</v>
      </c>
      <c r="Z404" s="66" t="s">
        <v>49</v>
      </c>
    </row>
    <row r="405" spans="1:26" s="57" customFormat="1">
      <c r="A405" s="52">
        <v>504</v>
      </c>
      <c r="B405" s="52" t="s">
        <v>209</v>
      </c>
      <c r="C405" s="52" t="s">
        <v>210</v>
      </c>
      <c r="D405" s="52" t="s">
        <v>52</v>
      </c>
      <c r="E405" s="52" t="s">
        <v>189</v>
      </c>
      <c r="F405" s="52" t="s">
        <v>211</v>
      </c>
      <c r="G405" s="52" t="s">
        <v>44</v>
      </c>
      <c r="H405" s="63">
        <v>8.4969624876976013E-2</v>
      </c>
      <c r="I405" s="63">
        <v>6.7111805081367493E-2</v>
      </c>
      <c r="J405" s="53">
        <v>6.8505704402923584</v>
      </c>
      <c r="K405" s="53">
        <v>10.23741215467453</v>
      </c>
      <c r="L405" s="53">
        <v>26.795455813407898</v>
      </c>
      <c r="M405" s="53">
        <v>7.0882268249988556</v>
      </c>
      <c r="N405" s="53">
        <v>7.5026653707027435</v>
      </c>
      <c r="O405" s="53">
        <v>16.394335031509399</v>
      </c>
      <c r="P405" s="53">
        <v>26.103857159614563</v>
      </c>
      <c r="Q405" s="53">
        <v>8.0794632434844971</v>
      </c>
      <c r="R405" s="53">
        <v>25.172823667526245</v>
      </c>
      <c r="S405" s="53">
        <v>5.040045827627182</v>
      </c>
      <c r="T405" s="64">
        <v>32781.86</v>
      </c>
      <c r="U405" s="64">
        <v>35581.256999999998</v>
      </c>
      <c r="V405" s="64">
        <v>36029.089</v>
      </c>
      <c r="W405" s="53">
        <v>0.65139681100845337</v>
      </c>
      <c r="X405" s="64">
        <v>23469.234375</v>
      </c>
      <c r="Y405" s="65">
        <v>10</v>
      </c>
      <c r="Z405" s="66" t="s">
        <v>49</v>
      </c>
    </row>
    <row r="406" spans="1:26" s="57" customFormat="1">
      <c r="A406" s="56">
        <v>508</v>
      </c>
      <c r="B406" s="56" t="s">
        <v>212</v>
      </c>
      <c r="C406" s="56" t="s">
        <v>213</v>
      </c>
      <c r="D406" s="56" t="s">
        <v>57</v>
      </c>
      <c r="E406" s="56" t="s">
        <v>36</v>
      </c>
      <c r="F406" s="56" t="s">
        <v>211</v>
      </c>
      <c r="G406" s="56" t="s">
        <v>38</v>
      </c>
      <c r="H406" s="58">
        <v>0.41070541739463806</v>
      </c>
      <c r="I406" s="58">
        <v>0.47012272477149963</v>
      </c>
      <c r="J406" s="59">
        <v>49.344933032989502</v>
      </c>
      <c r="K406" s="59">
        <v>9.082254022359848</v>
      </c>
      <c r="L406" s="59">
        <v>56.252098083496094</v>
      </c>
      <c r="M406" s="59">
        <v>36.96998655796051</v>
      </c>
      <c r="N406" s="59">
        <v>97.717708349227905</v>
      </c>
      <c r="O406" s="59">
        <v>79.654747247695923</v>
      </c>
      <c r="P406" s="59">
        <v>65.637868642807007</v>
      </c>
      <c r="Q406" s="59">
        <v>81.145435571670532</v>
      </c>
      <c r="R406" s="59">
        <v>84.871596097946167</v>
      </c>
      <c r="S406" s="59">
        <v>48.764988780021667</v>
      </c>
      <c r="T406" s="60">
        <v>24187.5</v>
      </c>
      <c r="U406" s="60">
        <v>28649.007000000001</v>
      </c>
      <c r="V406" s="60">
        <v>29496.008999999998</v>
      </c>
      <c r="W406" s="59">
        <v>0.34137049317359924</v>
      </c>
      <c r="X406" s="60">
        <v>10069.0673828125</v>
      </c>
      <c r="Y406" s="61">
        <v>10</v>
      </c>
      <c r="Z406" s="62" t="s">
        <v>49</v>
      </c>
    </row>
    <row r="407" spans="1:26" s="57" customFormat="1">
      <c r="A407" s="56">
        <v>508</v>
      </c>
      <c r="B407" s="56" t="s">
        <v>212</v>
      </c>
      <c r="C407" s="56" t="s">
        <v>213</v>
      </c>
      <c r="D407" s="56" t="s">
        <v>57</v>
      </c>
      <c r="E407" s="56" t="s">
        <v>36</v>
      </c>
      <c r="F407" s="56" t="s">
        <v>211</v>
      </c>
      <c r="G407" s="56" t="s">
        <v>40</v>
      </c>
      <c r="H407" s="58">
        <v>0.41070541739463806</v>
      </c>
      <c r="I407" s="58">
        <v>0.38375735282897949</v>
      </c>
      <c r="J407" s="59">
        <v>30.723673105239868</v>
      </c>
      <c r="K407" s="59">
        <v>7.6030686497688293</v>
      </c>
      <c r="L407" s="59">
        <v>45.310461521148682</v>
      </c>
      <c r="M407" s="59">
        <v>35.587751865386963</v>
      </c>
      <c r="N407" s="59">
        <v>96.749413013458252</v>
      </c>
      <c r="O407" s="59">
        <v>74.198663234710693</v>
      </c>
      <c r="P407" s="59">
        <v>60.29554009437561</v>
      </c>
      <c r="Q407" s="59">
        <v>75.081044435501099</v>
      </c>
      <c r="R407" s="59">
        <v>80.004626512527466</v>
      </c>
      <c r="S407" s="59">
        <v>44.92114782333374</v>
      </c>
      <c r="T407" s="60">
        <v>24187.5</v>
      </c>
      <c r="U407" s="60">
        <v>28649.007000000001</v>
      </c>
      <c r="V407" s="60">
        <v>29496.008999999998</v>
      </c>
      <c r="W407" s="59">
        <v>0.20195077359676361</v>
      </c>
      <c r="X407" s="60">
        <v>5956.74169921875</v>
      </c>
      <c r="Y407" s="61">
        <v>10</v>
      </c>
      <c r="Z407" s="62" t="s">
        <v>49</v>
      </c>
    </row>
    <row r="408" spans="1:26" s="57" customFormat="1">
      <c r="A408" s="56">
        <v>508</v>
      </c>
      <c r="B408" s="56" t="s">
        <v>212</v>
      </c>
      <c r="C408" s="56" t="s">
        <v>213</v>
      </c>
      <c r="D408" s="56" t="s">
        <v>57</v>
      </c>
      <c r="E408" s="56" t="s">
        <v>36</v>
      </c>
      <c r="F408" s="56" t="s">
        <v>211</v>
      </c>
      <c r="G408" s="56" t="s">
        <v>41</v>
      </c>
      <c r="H408" s="58">
        <v>0.41070541739463806</v>
      </c>
      <c r="I408" s="58">
        <v>0.37611028552055359</v>
      </c>
      <c r="J408" s="59">
        <v>34.400454163551331</v>
      </c>
      <c r="K408" s="59">
        <v>8.7211363017559052</v>
      </c>
      <c r="L408" s="59">
        <v>47.100222110748291</v>
      </c>
      <c r="M408" s="59">
        <v>24.666213989257813</v>
      </c>
      <c r="N408" s="59">
        <v>95.126336812973022</v>
      </c>
      <c r="O408" s="59">
        <v>73.967790603637695</v>
      </c>
      <c r="P408" s="59">
        <v>59.203678369522095</v>
      </c>
      <c r="Q408" s="59">
        <v>74.149733781814575</v>
      </c>
      <c r="R408" s="59">
        <v>79.274582862854004</v>
      </c>
      <c r="S408" s="59">
        <v>44.888147711753845</v>
      </c>
      <c r="T408" s="60">
        <v>24187.5</v>
      </c>
      <c r="U408" s="60">
        <v>28649.007000000001</v>
      </c>
      <c r="V408" s="60">
        <v>29496.008999999998</v>
      </c>
      <c r="W408" s="59">
        <v>0.40487566590309143</v>
      </c>
      <c r="X408" s="60">
        <v>11942.2158203125</v>
      </c>
      <c r="Y408" s="61">
        <v>10</v>
      </c>
      <c r="Z408" s="62" t="s">
        <v>49</v>
      </c>
    </row>
    <row r="409" spans="1:26" s="57" customFormat="1">
      <c r="A409" s="56">
        <v>508</v>
      </c>
      <c r="B409" s="56" t="s">
        <v>212</v>
      </c>
      <c r="C409" s="56" t="s">
        <v>213</v>
      </c>
      <c r="D409" s="56" t="s">
        <v>57</v>
      </c>
      <c r="E409" s="56" t="s">
        <v>36</v>
      </c>
      <c r="F409" s="56" t="s">
        <v>211</v>
      </c>
      <c r="G409" s="56" t="s">
        <v>42</v>
      </c>
      <c r="H409" s="58">
        <v>0.41070541739463806</v>
      </c>
      <c r="I409" s="58">
        <v>0.40055733919143677</v>
      </c>
      <c r="J409" s="59">
        <v>11.670051515102386</v>
      </c>
      <c r="K409" s="59">
        <v>2.9589816927909851</v>
      </c>
      <c r="L409" s="59">
        <v>67.733114957809448</v>
      </c>
      <c r="M409" s="59">
        <v>20.650283992290497</v>
      </c>
      <c r="N409" s="59">
        <v>97.249525785446167</v>
      </c>
      <c r="O409" s="59">
        <v>80.549335479736328</v>
      </c>
      <c r="P409" s="59">
        <v>66.510242223739624</v>
      </c>
      <c r="Q409" s="59">
        <v>85.116678476333618</v>
      </c>
      <c r="R409" s="59">
        <v>85.414206981658936</v>
      </c>
      <c r="S409" s="59">
        <v>62.852656841278076</v>
      </c>
      <c r="T409" s="60">
        <v>24187.5</v>
      </c>
      <c r="U409" s="60">
        <v>28649.007000000001</v>
      </c>
      <c r="V409" s="60">
        <v>29496.008999999998</v>
      </c>
      <c r="W409" s="59">
        <v>5.1803048700094223E-2</v>
      </c>
      <c r="X409" s="60">
        <v>1527.983154296875</v>
      </c>
      <c r="Y409" s="61">
        <v>10</v>
      </c>
      <c r="Z409" s="62" t="s">
        <v>49</v>
      </c>
    </row>
    <row r="410" spans="1:26" s="57" customFormat="1">
      <c r="A410" s="52">
        <v>508</v>
      </c>
      <c r="B410" s="52" t="s">
        <v>212</v>
      </c>
      <c r="C410" s="52" t="s">
        <v>213</v>
      </c>
      <c r="D410" s="52" t="s">
        <v>57</v>
      </c>
      <c r="E410" s="52" t="s">
        <v>36</v>
      </c>
      <c r="F410" s="52" t="s">
        <v>211</v>
      </c>
      <c r="G410" s="52" t="s">
        <v>43</v>
      </c>
      <c r="H410" s="63">
        <v>0.41070541739463806</v>
      </c>
      <c r="I410" s="63">
        <v>0.43802100419998169</v>
      </c>
      <c r="J410" s="53">
        <v>42.423471808433533</v>
      </c>
      <c r="K410" s="53">
        <v>8.5324451327323914</v>
      </c>
      <c r="L410" s="53">
        <v>52.185124158859253</v>
      </c>
      <c r="M410" s="53">
        <v>36.456212401390076</v>
      </c>
      <c r="N410" s="53">
        <v>97.357797622680664</v>
      </c>
      <c r="O410" s="53">
        <v>77.6267409324646</v>
      </c>
      <c r="P410" s="53">
        <v>63.652145862579346</v>
      </c>
      <c r="Q410" s="53">
        <v>78.891319036483765</v>
      </c>
      <c r="R410" s="53">
        <v>83.062559366226196</v>
      </c>
      <c r="S410" s="53">
        <v>47.336244583129883</v>
      </c>
      <c r="T410" s="64">
        <v>24187.5</v>
      </c>
      <c r="U410" s="64">
        <v>28649.007000000001</v>
      </c>
      <c r="V410" s="64">
        <v>29496.008999999998</v>
      </c>
      <c r="W410" s="53">
        <v>0.54332125186920166</v>
      </c>
      <c r="X410" s="64">
        <v>16025.80859375</v>
      </c>
      <c r="Y410" s="65">
        <v>10</v>
      </c>
      <c r="Z410" s="66" t="s">
        <v>49</v>
      </c>
    </row>
    <row r="411" spans="1:26" s="57" customFormat="1">
      <c r="A411" s="52">
        <v>508</v>
      </c>
      <c r="B411" s="52" t="s">
        <v>212</v>
      </c>
      <c r="C411" s="52" t="s">
        <v>213</v>
      </c>
      <c r="D411" s="52" t="s">
        <v>57</v>
      </c>
      <c r="E411" s="52" t="s">
        <v>36</v>
      </c>
      <c r="F411" s="52" t="s">
        <v>211</v>
      </c>
      <c r="G411" s="52" t="s">
        <v>44</v>
      </c>
      <c r="H411" s="63">
        <v>0.41070541739463806</v>
      </c>
      <c r="I411" s="63">
        <v>0.37888342142105103</v>
      </c>
      <c r="J411" s="53">
        <v>31.822046637535095</v>
      </c>
      <c r="K411" s="53">
        <v>8.0675102770328522</v>
      </c>
      <c r="L411" s="53">
        <v>49.440699815750122</v>
      </c>
      <c r="M411" s="53">
        <v>24.210669100284576</v>
      </c>
      <c r="N411" s="53">
        <v>95.367175340652466</v>
      </c>
      <c r="O411" s="53">
        <v>74.714362621307373</v>
      </c>
      <c r="P411" s="53">
        <v>60.032492876052856</v>
      </c>
      <c r="Q411" s="53">
        <v>75.393760204315186</v>
      </c>
      <c r="R411" s="53">
        <v>79.971027374267578</v>
      </c>
      <c r="S411" s="53">
        <v>46.925941109657288</v>
      </c>
      <c r="T411" s="64">
        <v>24187.5</v>
      </c>
      <c r="U411" s="64">
        <v>28649.007000000001</v>
      </c>
      <c r="V411" s="64">
        <v>29496.008999999998</v>
      </c>
      <c r="W411" s="53">
        <v>0.45667871832847595</v>
      </c>
      <c r="X411" s="64">
        <v>13470.19921875</v>
      </c>
      <c r="Y411" s="65">
        <v>10</v>
      </c>
      <c r="Z411" s="66" t="s">
        <v>49</v>
      </c>
    </row>
    <row r="412" spans="1:26" s="57" customFormat="1">
      <c r="A412" s="56">
        <v>104</v>
      </c>
      <c r="B412" s="56" t="s">
        <v>214</v>
      </c>
      <c r="C412" s="56" t="s">
        <v>215</v>
      </c>
      <c r="D412" s="56" t="s">
        <v>95</v>
      </c>
      <c r="E412" s="56" t="s">
        <v>36</v>
      </c>
      <c r="F412" s="56" t="s">
        <v>37</v>
      </c>
      <c r="G412" s="56" t="s">
        <v>38</v>
      </c>
      <c r="H412" s="58">
        <v>0.17584623396396637</v>
      </c>
      <c r="I412" s="58">
        <v>0.25068449974060059</v>
      </c>
      <c r="J412" s="59">
        <v>33.26873779296875</v>
      </c>
      <c r="K412" s="59">
        <v>3.5988755524158478</v>
      </c>
      <c r="L412" s="59">
        <v>38.021194934844971</v>
      </c>
      <c r="M412" s="59">
        <v>16.824190318584442</v>
      </c>
      <c r="N412" s="59">
        <v>82.773441076278687</v>
      </c>
      <c r="O412" s="59">
        <v>56.490075588226318</v>
      </c>
      <c r="P412" s="59">
        <v>24.647000432014465</v>
      </c>
      <c r="Q412" s="59">
        <v>49.668830633163452</v>
      </c>
      <c r="R412" s="59">
        <v>78.265786170959473</v>
      </c>
      <c r="S412" s="59">
        <v>27.504071593284607</v>
      </c>
      <c r="T412" s="60">
        <v>53045.199000000001</v>
      </c>
      <c r="U412" s="60">
        <v>53382.521000000001</v>
      </c>
      <c r="V412" s="60">
        <v>53708.317999999999</v>
      </c>
      <c r="W412" s="59">
        <v>0.18378326296806335</v>
      </c>
      <c r="X412" s="60">
        <v>9870.689453125</v>
      </c>
      <c r="Y412" s="61">
        <v>10</v>
      </c>
      <c r="Z412" s="62" t="s">
        <v>49</v>
      </c>
    </row>
    <row r="413" spans="1:26" s="57" customFormat="1">
      <c r="A413" s="56">
        <v>104</v>
      </c>
      <c r="B413" s="56" t="s">
        <v>214</v>
      </c>
      <c r="C413" s="56" t="s">
        <v>215</v>
      </c>
      <c r="D413" s="56" t="s">
        <v>95</v>
      </c>
      <c r="E413" s="56" t="s">
        <v>36</v>
      </c>
      <c r="F413" s="56" t="s">
        <v>37</v>
      </c>
      <c r="G413" s="56" t="s">
        <v>40</v>
      </c>
      <c r="H413" s="58">
        <v>0.17584623396396637</v>
      </c>
      <c r="I413" s="58">
        <v>0.17275115847587585</v>
      </c>
      <c r="J413" s="59">
        <v>21.362105011940002</v>
      </c>
      <c r="K413" s="59">
        <v>2.4274399504065514</v>
      </c>
      <c r="L413" s="59">
        <v>22.781939804553986</v>
      </c>
      <c r="M413" s="59">
        <v>15.171481668949127</v>
      </c>
      <c r="N413" s="59">
        <v>80.902481079101563</v>
      </c>
      <c r="O413" s="59">
        <v>53.48435640335083</v>
      </c>
      <c r="P413" s="59">
        <v>25.402188301086426</v>
      </c>
      <c r="Q413" s="59">
        <v>45.920661091804504</v>
      </c>
      <c r="R413" s="59">
        <v>76.661574840545654</v>
      </c>
      <c r="S413" s="59">
        <v>21.13158255815506</v>
      </c>
      <c r="T413" s="60">
        <v>53045.199000000001</v>
      </c>
      <c r="U413" s="60">
        <v>53382.521000000001</v>
      </c>
      <c r="V413" s="60">
        <v>53708.317999999999</v>
      </c>
      <c r="W413" s="59">
        <v>0.14975057542324066</v>
      </c>
      <c r="X413" s="60">
        <v>8042.8515625</v>
      </c>
      <c r="Y413" s="61">
        <v>10</v>
      </c>
      <c r="Z413" s="62" t="s">
        <v>49</v>
      </c>
    </row>
    <row r="414" spans="1:26" s="57" customFormat="1">
      <c r="A414" s="56">
        <v>104</v>
      </c>
      <c r="B414" s="56" t="s">
        <v>214</v>
      </c>
      <c r="C414" s="56" t="s">
        <v>215</v>
      </c>
      <c r="D414" s="56" t="s">
        <v>95</v>
      </c>
      <c r="E414" s="56" t="s">
        <v>36</v>
      </c>
      <c r="F414" s="56" t="s">
        <v>37</v>
      </c>
      <c r="G414" s="56" t="s">
        <v>41</v>
      </c>
      <c r="H414" s="58">
        <v>0.17584623396396637</v>
      </c>
      <c r="I414" s="58">
        <v>0.15725648403167725</v>
      </c>
      <c r="J414" s="59">
        <v>23.334649205207825</v>
      </c>
      <c r="K414" s="59">
        <v>2.044612355530262</v>
      </c>
      <c r="L414" s="59">
        <v>26.225355267524719</v>
      </c>
      <c r="M414" s="59">
        <v>7.8219547867774963</v>
      </c>
      <c r="N414" s="59">
        <v>75.612771511077881</v>
      </c>
      <c r="O414" s="59">
        <v>50.025367736816406</v>
      </c>
      <c r="P414" s="59">
        <v>23.21438193321228</v>
      </c>
      <c r="Q414" s="59">
        <v>41.285064816474915</v>
      </c>
      <c r="R414" s="59">
        <v>71.630674600601196</v>
      </c>
      <c r="S414" s="59">
        <v>17.57618635892868</v>
      </c>
      <c r="T414" s="60">
        <v>53045.199000000001</v>
      </c>
      <c r="U414" s="60">
        <v>53382.521000000001</v>
      </c>
      <c r="V414" s="60">
        <v>53708.317999999999</v>
      </c>
      <c r="W414" s="59">
        <v>0.55651473999023438</v>
      </c>
      <c r="X414" s="60">
        <v>29889.470703125</v>
      </c>
      <c r="Y414" s="61">
        <v>10</v>
      </c>
      <c r="Z414" s="62" t="s">
        <v>49</v>
      </c>
    </row>
    <row r="415" spans="1:26" s="57" customFormat="1">
      <c r="A415" s="56">
        <v>104</v>
      </c>
      <c r="B415" s="56" t="s">
        <v>214</v>
      </c>
      <c r="C415" s="56" t="s">
        <v>215</v>
      </c>
      <c r="D415" s="56" t="s">
        <v>95</v>
      </c>
      <c r="E415" s="56" t="s">
        <v>36</v>
      </c>
      <c r="F415" s="56" t="s">
        <v>37</v>
      </c>
      <c r="G415" s="56" t="s">
        <v>42</v>
      </c>
      <c r="H415" s="58">
        <v>0.17584623396396637</v>
      </c>
      <c r="I415" s="58">
        <v>0.1491304337978363</v>
      </c>
      <c r="J415" s="59">
        <v>15.431302785873413</v>
      </c>
      <c r="K415" s="59">
        <v>1.1225404217839241</v>
      </c>
      <c r="L415" s="59">
        <v>34.524551033973694</v>
      </c>
      <c r="M415" s="59">
        <v>4.9889571964740753</v>
      </c>
      <c r="N415" s="59">
        <v>75.80035924911499</v>
      </c>
      <c r="O415" s="59">
        <v>44.268077611923218</v>
      </c>
      <c r="P415" s="59">
        <v>21.872609853744507</v>
      </c>
      <c r="Q415" s="59">
        <v>40.576726198196411</v>
      </c>
      <c r="R415" s="59">
        <v>67.353183031082153</v>
      </c>
      <c r="S415" s="59">
        <v>21.134889125823975</v>
      </c>
      <c r="T415" s="60">
        <v>53045.199000000001</v>
      </c>
      <c r="U415" s="60">
        <v>53382.521000000001</v>
      </c>
      <c r="V415" s="60">
        <v>53708.317999999999</v>
      </c>
      <c r="W415" s="59">
        <v>0.10995141416788101</v>
      </c>
      <c r="X415" s="60">
        <v>5905.3056640625</v>
      </c>
      <c r="Y415" s="61">
        <v>10</v>
      </c>
      <c r="Z415" s="62" t="s">
        <v>49</v>
      </c>
    </row>
    <row r="416" spans="1:26" s="57" customFormat="1">
      <c r="A416" s="52">
        <v>104</v>
      </c>
      <c r="B416" s="52" t="s">
        <v>214</v>
      </c>
      <c r="C416" s="52" t="s">
        <v>215</v>
      </c>
      <c r="D416" s="52" t="s">
        <v>95</v>
      </c>
      <c r="E416" s="52" t="s">
        <v>36</v>
      </c>
      <c r="F416" s="52" t="s">
        <v>37</v>
      </c>
      <c r="G416" s="52" t="s">
        <v>43</v>
      </c>
      <c r="H416" s="63">
        <v>0.17584623396396637</v>
      </c>
      <c r="I416" s="63">
        <v>0.21569386124610901</v>
      </c>
      <c r="J416" s="53">
        <v>27.922877669334412</v>
      </c>
      <c r="K416" s="53">
        <v>3.0729224905371666</v>
      </c>
      <c r="L416" s="53">
        <v>31.179049611091614</v>
      </c>
      <c r="M416" s="53">
        <v>16.082154214382172</v>
      </c>
      <c r="N416" s="53">
        <v>81.933414936065674</v>
      </c>
      <c r="O416" s="53">
        <v>55.140560865402222</v>
      </c>
      <c r="P416" s="53">
        <v>24.986064434051514</v>
      </c>
      <c r="Q416" s="53">
        <v>47.985970973968506</v>
      </c>
      <c r="R416" s="53">
        <v>77.545523643493652</v>
      </c>
      <c r="S416" s="53">
        <v>24.642941355705261</v>
      </c>
      <c r="T416" s="64">
        <v>53045.199000000001</v>
      </c>
      <c r="U416" s="64">
        <v>53382.521000000001</v>
      </c>
      <c r="V416" s="64">
        <v>53708.317999999999</v>
      </c>
      <c r="W416" s="53">
        <v>0.33353382349014282</v>
      </c>
      <c r="X416" s="64">
        <v>17913.541015625</v>
      </c>
      <c r="Y416" s="65">
        <v>10</v>
      </c>
      <c r="Z416" s="66" t="s">
        <v>49</v>
      </c>
    </row>
    <row r="417" spans="1:26" s="57" customFormat="1">
      <c r="A417" s="52">
        <v>104</v>
      </c>
      <c r="B417" s="52" t="s">
        <v>214</v>
      </c>
      <c r="C417" s="52" t="s">
        <v>215</v>
      </c>
      <c r="D417" s="52" t="s">
        <v>95</v>
      </c>
      <c r="E417" s="52" t="s">
        <v>36</v>
      </c>
      <c r="F417" s="52" t="s">
        <v>37</v>
      </c>
      <c r="G417" s="52" t="s">
        <v>44</v>
      </c>
      <c r="H417" s="63">
        <v>0.17584623396396637</v>
      </c>
      <c r="I417" s="63">
        <v>0.15591587126255035</v>
      </c>
      <c r="J417" s="53">
        <v>22.030781209468842</v>
      </c>
      <c r="K417" s="53">
        <v>1.892491802573204</v>
      </c>
      <c r="L417" s="53">
        <v>27.594530582427979</v>
      </c>
      <c r="M417" s="53">
        <v>7.3545761406421661</v>
      </c>
      <c r="N417" s="53">
        <v>75.643718242645264</v>
      </c>
      <c r="O417" s="53">
        <v>49.075546860694885</v>
      </c>
      <c r="P417" s="53">
        <v>22.993020713329315</v>
      </c>
      <c r="Q417" s="53">
        <v>41.168206930160522</v>
      </c>
      <c r="R417" s="53">
        <v>70.924991369247437</v>
      </c>
      <c r="S417" s="53">
        <v>18.163290619850159</v>
      </c>
      <c r="T417" s="64">
        <v>53045.199000000001</v>
      </c>
      <c r="U417" s="64">
        <v>53382.521000000001</v>
      </c>
      <c r="V417" s="64">
        <v>53708.317999999999</v>
      </c>
      <c r="W417" s="53">
        <v>0.66646617650985718</v>
      </c>
      <c r="X417" s="64">
        <v>35794.77734375</v>
      </c>
      <c r="Y417" s="65">
        <v>10</v>
      </c>
      <c r="Z417" s="66" t="s">
        <v>49</v>
      </c>
    </row>
    <row r="418" spans="1:26" s="57" customFormat="1">
      <c r="A418" s="56">
        <v>516</v>
      </c>
      <c r="B418" s="56" t="s">
        <v>216</v>
      </c>
      <c r="C418" s="56" t="s">
        <v>217</v>
      </c>
      <c r="D418" s="56" t="s">
        <v>57</v>
      </c>
      <c r="E418" s="56" t="s">
        <v>36</v>
      </c>
      <c r="F418" s="56" t="s">
        <v>186</v>
      </c>
      <c r="G418" s="56" t="s">
        <v>38</v>
      </c>
      <c r="H418" s="58">
        <v>0.17144882678985596</v>
      </c>
      <c r="I418" s="58">
        <v>0.21110665798187256</v>
      </c>
      <c r="J418" s="59">
        <v>43.544745445251465</v>
      </c>
      <c r="K418" s="59">
        <v>5.1559232175350189</v>
      </c>
      <c r="L418" s="59">
        <v>8.8909938931465149</v>
      </c>
      <c r="M418" s="59">
        <v>12.384240329265594</v>
      </c>
      <c r="N418" s="59">
        <v>69.470548629760742</v>
      </c>
      <c r="O418" s="59">
        <v>71.278148889541626</v>
      </c>
      <c r="P418" s="59">
        <v>31.22425377368927</v>
      </c>
      <c r="Q418" s="59">
        <v>61.200129985809326</v>
      </c>
      <c r="R418" s="59">
        <v>53.039926290512085</v>
      </c>
      <c r="S418" s="59">
        <v>23.35532009601593</v>
      </c>
      <c r="T418" s="60">
        <v>2233.5059999999999</v>
      </c>
      <c r="U418" s="60">
        <v>2402.623</v>
      </c>
      <c r="V418" s="60">
        <v>2448.3000000000002</v>
      </c>
      <c r="W418" s="59">
        <v>0.26038515567779541</v>
      </c>
      <c r="X418" s="60">
        <v>637.5009765625</v>
      </c>
      <c r="Y418" s="61">
        <v>10</v>
      </c>
      <c r="Z418" s="62" t="s">
        <v>49</v>
      </c>
    </row>
    <row r="419" spans="1:26" s="57" customFormat="1">
      <c r="A419" s="56">
        <v>516</v>
      </c>
      <c r="B419" s="56" t="s">
        <v>216</v>
      </c>
      <c r="C419" s="56" t="s">
        <v>217</v>
      </c>
      <c r="D419" s="56" t="s">
        <v>57</v>
      </c>
      <c r="E419" s="56" t="s">
        <v>36</v>
      </c>
      <c r="F419" s="56" t="s">
        <v>186</v>
      </c>
      <c r="G419" s="56" t="s">
        <v>40</v>
      </c>
      <c r="H419" s="58">
        <v>0.17144882678985596</v>
      </c>
      <c r="I419" s="58">
        <v>0.19236424565315247</v>
      </c>
      <c r="J419" s="59">
        <v>41.393670439720154</v>
      </c>
      <c r="K419" s="59">
        <v>4.278559610247612</v>
      </c>
      <c r="L419" s="59">
        <v>7.1443848311901093</v>
      </c>
      <c r="M419" s="59">
        <v>10.922253131866455</v>
      </c>
      <c r="N419" s="59">
        <v>69.418138265609741</v>
      </c>
      <c r="O419" s="59">
        <v>65.72953462600708</v>
      </c>
      <c r="P419" s="59">
        <v>31.614133715629578</v>
      </c>
      <c r="Q419" s="59">
        <v>60.191547870635986</v>
      </c>
      <c r="R419" s="59">
        <v>50.420737266540527</v>
      </c>
      <c r="S419" s="59">
        <v>18.875221908092499</v>
      </c>
      <c r="T419" s="60">
        <v>2233.5059999999999</v>
      </c>
      <c r="U419" s="60">
        <v>2402.623</v>
      </c>
      <c r="V419" s="60">
        <v>2448.3000000000002</v>
      </c>
      <c r="W419" s="59">
        <v>0.17903566360473633</v>
      </c>
      <c r="X419" s="60">
        <v>438.3330078125</v>
      </c>
      <c r="Y419" s="61">
        <v>10</v>
      </c>
      <c r="Z419" s="62" t="s">
        <v>49</v>
      </c>
    </row>
    <row r="420" spans="1:26" s="57" customFormat="1">
      <c r="A420" s="56">
        <v>516</v>
      </c>
      <c r="B420" s="56" t="s">
        <v>216</v>
      </c>
      <c r="C420" s="56" t="s">
        <v>217</v>
      </c>
      <c r="D420" s="56" t="s">
        <v>57</v>
      </c>
      <c r="E420" s="56" t="s">
        <v>36</v>
      </c>
      <c r="F420" s="56" t="s">
        <v>186</v>
      </c>
      <c r="G420" s="56" t="s">
        <v>41</v>
      </c>
      <c r="H420" s="58">
        <v>0.17144882678985596</v>
      </c>
      <c r="I420" s="58">
        <v>0.13788121938705444</v>
      </c>
      <c r="J420" s="59">
        <v>33.935216069221497</v>
      </c>
      <c r="K420" s="59">
        <v>3.8835048675537109</v>
      </c>
      <c r="L420" s="59">
        <v>6.7296341061592102</v>
      </c>
      <c r="M420" s="59">
        <v>6.2893316149711609</v>
      </c>
      <c r="N420" s="59">
        <v>51.029115915298462</v>
      </c>
      <c r="O420" s="59">
        <v>63.000530004501343</v>
      </c>
      <c r="P420" s="59">
        <v>21.422603726387024</v>
      </c>
      <c r="Q420" s="59">
        <v>49.532580375671387</v>
      </c>
      <c r="R420" s="59">
        <v>42.005059123039246</v>
      </c>
      <c r="S420" s="59">
        <v>18.535059690475464</v>
      </c>
      <c r="T420" s="60">
        <v>2233.5059999999999</v>
      </c>
      <c r="U420" s="60">
        <v>2402.623</v>
      </c>
      <c r="V420" s="60">
        <v>2448.3000000000002</v>
      </c>
      <c r="W420" s="59">
        <v>0.49139687418937683</v>
      </c>
      <c r="X420" s="60">
        <v>1203.0869140625</v>
      </c>
      <c r="Y420" s="61">
        <v>10</v>
      </c>
      <c r="Z420" s="62" t="s">
        <v>49</v>
      </c>
    </row>
    <row r="421" spans="1:26" s="57" customFormat="1">
      <c r="A421" s="56">
        <v>516</v>
      </c>
      <c r="B421" s="56" t="s">
        <v>216</v>
      </c>
      <c r="C421" s="56" t="s">
        <v>217</v>
      </c>
      <c r="D421" s="56" t="s">
        <v>57</v>
      </c>
      <c r="E421" s="56" t="s">
        <v>36</v>
      </c>
      <c r="F421" s="56" t="s">
        <v>186</v>
      </c>
      <c r="G421" s="56" t="s">
        <v>42</v>
      </c>
      <c r="H421" s="58">
        <v>0.17144882678985596</v>
      </c>
      <c r="I421" s="58">
        <v>0.2073657214641571</v>
      </c>
      <c r="J421" s="59">
        <v>34.409534931182861</v>
      </c>
      <c r="K421" s="59">
        <v>3.1832095235586166</v>
      </c>
      <c r="L421" s="59">
        <v>17.222270369529724</v>
      </c>
      <c r="M421" s="59">
        <v>7.7899880707263947</v>
      </c>
      <c r="N421" s="59">
        <v>80.38332462310791</v>
      </c>
      <c r="O421" s="59">
        <v>70.775586366653442</v>
      </c>
      <c r="P421" s="59">
        <v>33.612903952598572</v>
      </c>
      <c r="Q421" s="59">
        <v>71.521562337875366</v>
      </c>
      <c r="R421" s="59">
        <v>55.470091104507446</v>
      </c>
      <c r="S421" s="59">
        <v>23.151598870754242</v>
      </c>
      <c r="T421" s="60">
        <v>2233.5059999999999</v>
      </c>
      <c r="U421" s="60">
        <v>2402.623</v>
      </c>
      <c r="V421" s="60">
        <v>2448.3000000000002</v>
      </c>
      <c r="W421" s="59">
        <v>6.9182299077510834E-2</v>
      </c>
      <c r="X421" s="60">
        <v>169.3790283203125</v>
      </c>
      <c r="Y421" s="61">
        <v>10</v>
      </c>
      <c r="Z421" s="62" t="s">
        <v>49</v>
      </c>
    </row>
    <row r="422" spans="1:26" s="57" customFormat="1">
      <c r="A422" s="52">
        <v>516</v>
      </c>
      <c r="B422" s="52" t="s">
        <v>216</v>
      </c>
      <c r="C422" s="52" t="s">
        <v>217</v>
      </c>
      <c r="D422" s="52" t="s">
        <v>57</v>
      </c>
      <c r="E422" s="52" t="s">
        <v>36</v>
      </c>
      <c r="F422" s="52" t="s">
        <v>186</v>
      </c>
      <c r="G422" s="52" t="s">
        <v>43</v>
      </c>
      <c r="H422" s="63">
        <v>0.17144882678985596</v>
      </c>
      <c r="I422" s="63">
        <v>0.20347033441066742</v>
      </c>
      <c r="J422" s="53">
        <v>42.66832172870636</v>
      </c>
      <c r="K422" s="53">
        <v>4.7984540462493896</v>
      </c>
      <c r="L422" s="53">
        <v>8.1793636083602905</v>
      </c>
      <c r="M422" s="53">
        <v>11.788574606180191</v>
      </c>
      <c r="N422" s="53">
        <v>69.44919228553772</v>
      </c>
      <c r="O422" s="53">
        <v>69.017446041107178</v>
      </c>
      <c r="P422" s="53">
        <v>31.383106112480164</v>
      </c>
      <c r="Q422" s="53">
        <v>60.789197683334351</v>
      </c>
      <c r="R422" s="53">
        <v>51.972776651382446</v>
      </c>
      <c r="S422" s="53">
        <v>21.529969573020935</v>
      </c>
      <c r="T422" s="64">
        <v>2233.5059999999999</v>
      </c>
      <c r="U422" s="64">
        <v>2402.623</v>
      </c>
      <c r="V422" s="64">
        <v>2448.3000000000002</v>
      </c>
      <c r="W422" s="53">
        <v>0.43942081928253174</v>
      </c>
      <c r="X422" s="64">
        <v>1075.833984375</v>
      </c>
      <c r="Y422" s="65">
        <v>10</v>
      </c>
      <c r="Z422" s="66" t="s">
        <v>49</v>
      </c>
    </row>
    <row r="423" spans="1:26" s="57" customFormat="1">
      <c r="A423" s="52">
        <v>516</v>
      </c>
      <c r="B423" s="52" t="s">
        <v>216</v>
      </c>
      <c r="C423" s="52" t="s">
        <v>217</v>
      </c>
      <c r="D423" s="52" t="s">
        <v>57</v>
      </c>
      <c r="E423" s="52" t="s">
        <v>36</v>
      </c>
      <c r="F423" s="52" t="s">
        <v>186</v>
      </c>
      <c r="G423" s="52" t="s">
        <v>44</v>
      </c>
      <c r="H423" s="63">
        <v>0.17144882678985596</v>
      </c>
      <c r="I423" s="63">
        <v>0.14645645022392273</v>
      </c>
      <c r="J423" s="53">
        <v>33.993750810623169</v>
      </c>
      <c r="K423" s="53">
        <v>3.7970799952745438</v>
      </c>
      <c r="L423" s="53">
        <v>8.0245532095432281</v>
      </c>
      <c r="M423" s="53">
        <v>6.4745314419269562</v>
      </c>
      <c r="N423" s="53">
        <v>54.651784896850586</v>
      </c>
      <c r="O423" s="53">
        <v>63.960069417953491</v>
      </c>
      <c r="P423" s="53">
        <v>22.927035391330719</v>
      </c>
      <c r="Q423" s="53">
        <v>52.246290445327759</v>
      </c>
      <c r="R423" s="53">
        <v>43.666809797286987</v>
      </c>
      <c r="S423" s="53">
        <v>19.104798138141632</v>
      </c>
      <c r="T423" s="64">
        <v>2233.5059999999999</v>
      </c>
      <c r="U423" s="64">
        <v>2402.623</v>
      </c>
      <c r="V423" s="64">
        <v>2448.3000000000002</v>
      </c>
      <c r="W423" s="53">
        <v>0.56057918071746826</v>
      </c>
      <c r="X423" s="64">
        <v>1372.466064453125</v>
      </c>
      <c r="Y423" s="65">
        <v>10</v>
      </c>
      <c r="Z423" s="66" t="s">
        <v>49</v>
      </c>
    </row>
    <row r="424" spans="1:26" s="57" customFormat="1">
      <c r="A424" s="56">
        <v>524</v>
      </c>
      <c r="B424" s="56" t="s">
        <v>218</v>
      </c>
      <c r="C424" s="56" t="s">
        <v>219</v>
      </c>
      <c r="D424" s="56" t="s">
        <v>35</v>
      </c>
      <c r="E424" s="56" t="s">
        <v>36</v>
      </c>
      <c r="F424" s="56" t="s">
        <v>118</v>
      </c>
      <c r="G424" s="56" t="s">
        <v>38</v>
      </c>
      <c r="H424" s="58">
        <v>0.14829477667808533</v>
      </c>
      <c r="I424" s="58">
        <v>0.20693396031856537</v>
      </c>
      <c r="J424" s="59">
        <v>53.795421123504639</v>
      </c>
      <c r="K424" s="59">
        <v>3.1929779797792435</v>
      </c>
      <c r="L424" s="59">
        <v>33.934637904167175</v>
      </c>
      <c r="M424" s="59">
        <v>7.4673071503639221</v>
      </c>
      <c r="N424" s="59">
        <v>76.845788955688477</v>
      </c>
      <c r="O424" s="59">
        <v>42.125925421714783</v>
      </c>
      <c r="P424" s="59">
        <v>8.3467818796634674</v>
      </c>
      <c r="Q424" s="59">
        <v>12.112683802843094</v>
      </c>
      <c r="R424" s="59">
        <v>72.019875049591064</v>
      </c>
      <c r="S424" s="59">
        <v>25.254222750663757</v>
      </c>
      <c r="T424" s="60">
        <v>27263.43</v>
      </c>
      <c r="U424" s="60">
        <v>27632.682000000001</v>
      </c>
      <c r="V424" s="60">
        <v>28095.712</v>
      </c>
      <c r="W424" s="59">
        <v>0.21751366555690765</v>
      </c>
      <c r="X424" s="60">
        <v>6111.201171875</v>
      </c>
      <c r="Y424" s="61">
        <v>10</v>
      </c>
      <c r="Z424" s="62" t="s">
        <v>49</v>
      </c>
    </row>
    <row r="425" spans="1:26" s="57" customFormat="1">
      <c r="A425" s="56">
        <v>524</v>
      </c>
      <c r="B425" s="56" t="s">
        <v>218</v>
      </c>
      <c r="C425" s="56" t="s">
        <v>219</v>
      </c>
      <c r="D425" s="56" t="s">
        <v>35</v>
      </c>
      <c r="E425" s="56" t="s">
        <v>36</v>
      </c>
      <c r="F425" s="56" t="s">
        <v>118</v>
      </c>
      <c r="G425" s="56" t="s">
        <v>40</v>
      </c>
      <c r="H425" s="58">
        <v>0.14829477667808533</v>
      </c>
      <c r="I425" s="58">
        <v>0.13237881660461426</v>
      </c>
      <c r="J425" s="59">
        <v>36.848339438438416</v>
      </c>
      <c r="K425" s="59">
        <v>1.9352922216057777</v>
      </c>
      <c r="L425" s="59">
        <v>17.407472431659698</v>
      </c>
      <c r="M425" s="59">
        <v>8.4000542759895325</v>
      </c>
      <c r="N425" s="59">
        <v>74.43397045135498</v>
      </c>
      <c r="O425" s="59">
        <v>34.985780715942383</v>
      </c>
      <c r="P425" s="59">
        <v>8.6067467927932739</v>
      </c>
      <c r="Q425" s="59">
        <v>10.141731053590775</v>
      </c>
      <c r="R425" s="59">
        <v>68.237292766571045</v>
      </c>
      <c r="S425" s="59">
        <v>22.714288532733917</v>
      </c>
      <c r="T425" s="60">
        <v>27263.43</v>
      </c>
      <c r="U425" s="60">
        <v>27632.682000000001</v>
      </c>
      <c r="V425" s="60">
        <v>28095.712</v>
      </c>
      <c r="W425" s="59">
        <v>0.18761010468006134</v>
      </c>
      <c r="X425" s="60">
        <v>5271.03955078125</v>
      </c>
      <c r="Y425" s="61">
        <v>10</v>
      </c>
      <c r="Z425" s="62" t="s">
        <v>49</v>
      </c>
    </row>
    <row r="426" spans="1:26" s="57" customFormat="1">
      <c r="A426" s="56">
        <v>524</v>
      </c>
      <c r="B426" s="56" t="s">
        <v>218</v>
      </c>
      <c r="C426" s="56" t="s">
        <v>219</v>
      </c>
      <c r="D426" s="56" t="s">
        <v>35</v>
      </c>
      <c r="E426" s="56" t="s">
        <v>36</v>
      </c>
      <c r="F426" s="56" t="s">
        <v>118</v>
      </c>
      <c r="G426" s="56" t="s">
        <v>41</v>
      </c>
      <c r="H426" s="58">
        <v>0.14829477667808533</v>
      </c>
      <c r="I426" s="58">
        <v>0.12463930249214172</v>
      </c>
      <c r="J426" s="59">
        <v>41.556668281555176</v>
      </c>
      <c r="K426" s="59">
        <v>2.49619260430336</v>
      </c>
      <c r="L426" s="59">
        <v>19.598588347434998</v>
      </c>
      <c r="M426" s="59">
        <v>4.077974334359169</v>
      </c>
      <c r="N426" s="59">
        <v>66.184508800506592</v>
      </c>
      <c r="O426" s="59">
        <v>34.5052570104599</v>
      </c>
      <c r="P426" s="59">
        <v>7.7253632247447968</v>
      </c>
      <c r="Q426" s="59">
        <v>7.9187743365764618</v>
      </c>
      <c r="R426" s="59">
        <v>61.958390474319458</v>
      </c>
      <c r="S426" s="59">
        <v>17.687846720218658</v>
      </c>
      <c r="T426" s="60">
        <v>27263.43</v>
      </c>
      <c r="U426" s="60">
        <v>27632.682000000001</v>
      </c>
      <c r="V426" s="60">
        <v>28095.712</v>
      </c>
      <c r="W426" s="59">
        <v>0.49157264828681946</v>
      </c>
      <c r="X426" s="60">
        <v>13811.083984375</v>
      </c>
      <c r="Y426" s="61">
        <v>10</v>
      </c>
      <c r="Z426" s="62" t="s">
        <v>49</v>
      </c>
    </row>
    <row r="427" spans="1:26" s="57" customFormat="1">
      <c r="A427" s="56">
        <v>524</v>
      </c>
      <c r="B427" s="56" t="s">
        <v>218</v>
      </c>
      <c r="C427" s="56" t="s">
        <v>219</v>
      </c>
      <c r="D427" s="56" t="s">
        <v>35</v>
      </c>
      <c r="E427" s="56" t="s">
        <v>36</v>
      </c>
      <c r="F427" s="56" t="s">
        <v>118</v>
      </c>
      <c r="G427" s="56" t="s">
        <v>42</v>
      </c>
      <c r="H427" s="58">
        <v>0.14829477667808533</v>
      </c>
      <c r="I427" s="58">
        <v>0.16629569232463837</v>
      </c>
      <c r="J427" s="59">
        <v>41.244551539421082</v>
      </c>
      <c r="K427" s="59">
        <v>1.8773671239614487</v>
      </c>
      <c r="L427" s="59">
        <v>34.678024053573608</v>
      </c>
      <c r="M427" s="59">
        <v>2.7585934847593307</v>
      </c>
      <c r="N427" s="59">
        <v>75.845474004745483</v>
      </c>
      <c r="O427" s="59">
        <v>29.425069689750671</v>
      </c>
      <c r="P427" s="59">
        <v>6.9143868982791901</v>
      </c>
      <c r="Q427" s="59">
        <v>9.4618722796440125</v>
      </c>
      <c r="R427" s="59">
        <v>69.801092147827148</v>
      </c>
      <c r="S427" s="59">
        <v>26.297640800476074</v>
      </c>
      <c r="T427" s="60">
        <v>27263.43</v>
      </c>
      <c r="U427" s="60">
        <v>27632.682000000001</v>
      </c>
      <c r="V427" s="60">
        <v>28095.712</v>
      </c>
      <c r="W427" s="59">
        <v>0.10330357402563095</v>
      </c>
      <c r="X427" s="60">
        <v>2902.387451171875</v>
      </c>
      <c r="Y427" s="61">
        <v>10</v>
      </c>
      <c r="Z427" s="62" t="s">
        <v>49</v>
      </c>
    </row>
    <row r="428" spans="1:26" s="57" customFormat="1">
      <c r="A428" s="52">
        <v>524</v>
      </c>
      <c r="B428" s="52" t="s">
        <v>218</v>
      </c>
      <c r="C428" s="52" t="s">
        <v>219</v>
      </c>
      <c r="D428" s="52" t="s">
        <v>35</v>
      </c>
      <c r="E428" s="52" t="s">
        <v>36</v>
      </c>
      <c r="F428" s="52" t="s">
        <v>118</v>
      </c>
      <c r="G428" s="52" t="s">
        <v>43</v>
      </c>
      <c r="H428" s="63">
        <v>0.14829477667808533</v>
      </c>
      <c r="I428" s="63">
        <v>0.17240796983242035</v>
      </c>
      <c r="J428" s="53">
        <v>45.947340130805969</v>
      </c>
      <c r="K428" s="53">
        <v>2.6105521246790886</v>
      </c>
      <c r="L428" s="53">
        <v>26.281017065048218</v>
      </c>
      <c r="M428" s="53">
        <v>7.8992560505867004</v>
      </c>
      <c r="N428" s="53">
        <v>75.728893280029297</v>
      </c>
      <c r="O428" s="53">
        <v>38.819372653961182</v>
      </c>
      <c r="P428" s="53">
        <v>8.467169851064682</v>
      </c>
      <c r="Q428" s="53">
        <v>11.199948936700821</v>
      </c>
      <c r="R428" s="53">
        <v>70.268183946609497</v>
      </c>
      <c r="S428" s="53">
        <v>24.077996611595154</v>
      </c>
      <c r="T428" s="64">
        <v>27263.43</v>
      </c>
      <c r="U428" s="64">
        <v>27632.682000000001</v>
      </c>
      <c r="V428" s="64">
        <v>28095.712</v>
      </c>
      <c r="W428" s="53">
        <v>0.40512377023696899</v>
      </c>
      <c r="X428" s="64">
        <v>11382.2412109375</v>
      </c>
      <c r="Y428" s="65">
        <v>10</v>
      </c>
      <c r="Z428" s="66" t="s">
        <v>49</v>
      </c>
    </row>
    <row r="429" spans="1:26" s="57" customFormat="1">
      <c r="A429" s="52">
        <v>524</v>
      </c>
      <c r="B429" s="52" t="s">
        <v>218</v>
      </c>
      <c r="C429" s="52" t="s">
        <v>219</v>
      </c>
      <c r="D429" s="52" t="s">
        <v>35</v>
      </c>
      <c r="E429" s="52" t="s">
        <v>36</v>
      </c>
      <c r="F429" s="52" t="s">
        <v>118</v>
      </c>
      <c r="G429" s="52" t="s">
        <v>44</v>
      </c>
      <c r="H429" s="63">
        <v>0.14829477667808533</v>
      </c>
      <c r="I429" s="63">
        <v>0.13187317550182343</v>
      </c>
      <c r="J429" s="53">
        <v>41.502466797828674</v>
      </c>
      <c r="K429" s="53">
        <v>2.3887300863862038</v>
      </c>
      <c r="L429" s="53">
        <v>22.217215597629547</v>
      </c>
      <c r="M429" s="53">
        <v>3.8488563150167465</v>
      </c>
      <c r="N429" s="53">
        <v>67.862188816070557</v>
      </c>
      <c r="O429" s="53">
        <v>33.623054623603821</v>
      </c>
      <c r="P429" s="53">
        <v>7.5845323503017426</v>
      </c>
      <c r="Q429" s="53">
        <v>8.1867419183254242</v>
      </c>
      <c r="R429" s="53">
        <v>63.320320844650269</v>
      </c>
      <c r="S429" s="53">
        <v>19.18298602104187</v>
      </c>
      <c r="T429" s="64">
        <v>27263.43</v>
      </c>
      <c r="U429" s="64">
        <v>27632.682000000001</v>
      </c>
      <c r="V429" s="64">
        <v>28095.712</v>
      </c>
      <c r="W429" s="53">
        <v>0.59487622976303101</v>
      </c>
      <c r="X429" s="64">
        <v>16713.470703125</v>
      </c>
      <c r="Y429" s="65">
        <v>10</v>
      </c>
      <c r="Z429" s="66" t="s">
        <v>49</v>
      </c>
    </row>
    <row r="430" spans="1:26" s="57" customFormat="1">
      <c r="A430" s="56">
        <v>558</v>
      </c>
      <c r="B430" s="56" t="s">
        <v>220</v>
      </c>
      <c r="C430" s="56" t="s">
        <v>221</v>
      </c>
      <c r="D430" s="56" t="s">
        <v>65</v>
      </c>
      <c r="E430" s="56" t="s">
        <v>36</v>
      </c>
      <c r="F430" s="56" t="s">
        <v>80</v>
      </c>
      <c r="G430" s="56" t="s">
        <v>38</v>
      </c>
      <c r="H430" s="58">
        <v>7.3502786457538605E-2</v>
      </c>
      <c r="I430" s="58">
        <v>0.10573746263980865</v>
      </c>
      <c r="J430" s="59">
        <v>12.839058041572571</v>
      </c>
      <c r="K430" s="59">
        <v>1.2133458629250526</v>
      </c>
      <c r="L430" s="59">
        <v>20.463702082633972</v>
      </c>
      <c r="M430" s="59">
        <v>6.6317088901996613</v>
      </c>
      <c r="N430" s="59">
        <v>61.033260822296143</v>
      </c>
      <c r="O430" s="59">
        <v>13.580909371376038</v>
      </c>
      <c r="P430" s="59">
        <v>37.957248091697693</v>
      </c>
      <c r="Q430" s="59">
        <v>24.759741127490997</v>
      </c>
      <c r="R430" s="59">
        <v>45.337018370628357</v>
      </c>
      <c r="S430" s="59">
        <v>18.853524327278137</v>
      </c>
      <c r="T430" s="60">
        <v>5982.53</v>
      </c>
      <c r="U430" s="60">
        <v>6384.8429999999998</v>
      </c>
      <c r="V430" s="60">
        <v>6465.5020000000004</v>
      </c>
      <c r="W430" s="59">
        <v>0.20862743258476257</v>
      </c>
      <c r="X430" s="60">
        <v>1348.881103515625</v>
      </c>
      <c r="Y430" s="61">
        <v>10</v>
      </c>
      <c r="Z430" s="62" t="s">
        <v>49</v>
      </c>
    </row>
    <row r="431" spans="1:26" s="57" customFormat="1">
      <c r="A431" s="56">
        <v>558</v>
      </c>
      <c r="B431" s="56" t="s">
        <v>220</v>
      </c>
      <c r="C431" s="56" t="s">
        <v>221</v>
      </c>
      <c r="D431" s="56" t="s">
        <v>65</v>
      </c>
      <c r="E431" s="56" t="s">
        <v>36</v>
      </c>
      <c r="F431" s="56" t="s">
        <v>80</v>
      </c>
      <c r="G431" s="56" t="s">
        <v>40</v>
      </c>
      <c r="H431" s="58">
        <v>7.3502786457538605E-2</v>
      </c>
      <c r="I431" s="58">
        <v>7.8717827796936035E-2</v>
      </c>
      <c r="J431" s="59">
        <v>6.1930064111948013</v>
      </c>
      <c r="K431" s="59">
        <v>1.0503023862838745</v>
      </c>
      <c r="L431" s="59">
        <v>15.91213047504425</v>
      </c>
      <c r="M431" s="59">
        <v>5.9531427919864655</v>
      </c>
      <c r="N431" s="59">
        <v>62.541711330413818</v>
      </c>
      <c r="O431" s="59">
        <v>10.433969646692276</v>
      </c>
      <c r="P431" s="59">
        <v>37.055805325508118</v>
      </c>
      <c r="Q431" s="59">
        <v>24.064598977565765</v>
      </c>
      <c r="R431" s="59">
        <v>43.951976299285889</v>
      </c>
      <c r="S431" s="59">
        <v>16.112421452999115</v>
      </c>
      <c r="T431" s="60">
        <v>5982.53</v>
      </c>
      <c r="U431" s="60">
        <v>6384.8429999999998</v>
      </c>
      <c r="V431" s="60">
        <v>6465.5020000000004</v>
      </c>
      <c r="W431" s="59">
        <v>0.18447768688201904</v>
      </c>
      <c r="X431" s="60">
        <v>1192.7408447265625</v>
      </c>
      <c r="Y431" s="61">
        <v>10</v>
      </c>
      <c r="Z431" s="62" t="s">
        <v>49</v>
      </c>
    </row>
    <row r="432" spans="1:26" s="57" customFormat="1">
      <c r="A432" s="56">
        <v>558</v>
      </c>
      <c r="B432" s="56" t="s">
        <v>220</v>
      </c>
      <c r="C432" s="56" t="s">
        <v>221</v>
      </c>
      <c r="D432" s="56" t="s">
        <v>65</v>
      </c>
      <c r="E432" s="56" t="s">
        <v>36</v>
      </c>
      <c r="F432" s="56" t="s">
        <v>80</v>
      </c>
      <c r="G432" s="56" t="s">
        <v>41</v>
      </c>
      <c r="H432" s="58">
        <v>7.3502786457538605E-2</v>
      </c>
      <c r="I432" s="58">
        <v>5.8893173933029175E-2</v>
      </c>
      <c r="J432" s="59">
        <v>6.4448334276676178</v>
      </c>
      <c r="K432" s="59">
        <v>0.97449840977787971</v>
      </c>
      <c r="L432" s="59">
        <v>13.175502419471741</v>
      </c>
      <c r="M432" s="59">
        <v>3.1226135790348053</v>
      </c>
      <c r="N432" s="59">
        <v>53.358978033065796</v>
      </c>
      <c r="O432" s="59">
        <v>8.7745495140552521</v>
      </c>
      <c r="P432" s="59">
        <v>29.702731966972351</v>
      </c>
      <c r="Q432" s="59">
        <v>17.469441890716553</v>
      </c>
      <c r="R432" s="59">
        <v>37.774258852005005</v>
      </c>
      <c r="S432" s="59">
        <v>12.745250761508942</v>
      </c>
      <c r="T432" s="60">
        <v>5982.53</v>
      </c>
      <c r="U432" s="60">
        <v>6384.8429999999998</v>
      </c>
      <c r="V432" s="60">
        <v>6465.5020000000004</v>
      </c>
      <c r="W432" s="59">
        <v>0.52996951341629028</v>
      </c>
      <c r="X432" s="60">
        <v>3426.51904296875</v>
      </c>
      <c r="Y432" s="61">
        <v>10</v>
      </c>
      <c r="Z432" s="62" t="s">
        <v>49</v>
      </c>
    </row>
    <row r="433" spans="1:26" s="57" customFormat="1">
      <c r="A433" s="56">
        <v>558</v>
      </c>
      <c r="B433" s="56" t="s">
        <v>220</v>
      </c>
      <c r="C433" s="56" t="s">
        <v>221</v>
      </c>
      <c r="D433" s="56" t="s">
        <v>65</v>
      </c>
      <c r="E433" s="56" t="s">
        <v>36</v>
      </c>
      <c r="F433" s="56" t="s">
        <v>80</v>
      </c>
      <c r="G433" s="56" t="s">
        <v>42</v>
      </c>
      <c r="H433" s="58">
        <v>7.3502786457538605E-2</v>
      </c>
      <c r="I433" s="58">
        <v>7.4199631810188293E-2</v>
      </c>
      <c r="J433" s="59">
        <v>3.8708310574293137</v>
      </c>
      <c r="K433" s="59">
        <v>0.48417849466204643</v>
      </c>
      <c r="L433" s="59">
        <v>27.413409948348999</v>
      </c>
      <c r="M433" s="59">
        <v>2.2189406678080559</v>
      </c>
      <c r="N433" s="59">
        <v>55.521827936172485</v>
      </c>
      <c r="O433" s="59">
        <v>6.5443530678749084</v>
      </c>
      <c r="P433" s="59">
        <v>28.284907341003418</v>
      </c>
      <c r="Q433" s="59">
        <v>16.772887110710144</v>
      </c>
      <c r="R433" s="59">
        <v>35.189688205718994</v>
      </c>
      <c r="S433" s="59">
        <v>18.039803206920624</v>
      </c>
      <c r="T433" s="60">
        <v>5982.53</v>
      </c>
      <c r="U433" s="60">
        <v>6384.8429999999998</v>
      </c>
      <c r="V433" s="60">
        <v>6465.5020000000004</v>
      </c>
      <c r="W433" s="59">
        <v>7.6925367116928101E-2</v>
      </c>
      <c r="X433" s="60">
        <v>497.36111450195313</v>
      </c>
      <c r="Y433" s="61">
        <v>10</v>
      </c>
      <c r="Z433" s="62" t="s">
        <v>49</v>
      </c>
    </row>
    <row r="434" spans="1:26" s="57" customFormat="1">
      <c r="A434" s="52">
        <v>558</v>
      </c>
      <c r="B434" s="52" t="s">
        <v>220</v>
      </c>
      <c r="C434" s="52" t="s">
        <v>221</v>
      </c>
      <c r="D434" s="52" t="s">
        <v>65</v>
      </c>
      <c r="E434" s="52" t="s">
        <v>36</v>
      </c>
      <c r="F434" s="52" t="s">
        <v>80</v>
      </c>
      <c r="G434" s="52" t="s">
        <v>43</v>
      </c>
      <c r="H434" s="63">
        <v>7.3502786457538605E-2</v>
      </c>
      <c r="I434" s="63">
        <v>9.3057595193386078E-2</v>
      </c>
      <c r="J434" s="53">
        <v>9.7201764583587646</v>
      </c>
      <c r="K434" s="53">
        <v>1.1368323117494583</v>
      </c>
      <c r="L434" s="53">
        <v>18.327724933624268</v>
      </c>
      <c r="M434" s="53">
        <v>6.3132688403129578</v>
      </c>
      <c r="N434" s="53">
        <v>61.741149425506592</v>
      </c>
      <c r="O434" s="53">
        <v>12.104102969169617</v>
      </c>
      <c r="P434" s="53">
        <v>37.534216046333313</v>
      </c>
      <c r="Q434" s="53">
        <v>24.433521926403046</v>
      </c>
      <c r="R434" s="53">
        <v>44.687041640281677</v>
      </c>
      <c r="S434" s="53">
        <v>17.567169666290283</v>
      </c>
      <c r="T434" s="64">
        <v>5982.53</v>
      </c>
      <c r="U434" s="64">
        <v>6384.8429999999998</v>
      </c>
      <c r="V434" s="64">
        <v>6465.5020000000004</v>
      </c>
      <c r="W434" s="53">
        <v>0.39310511946678162</v>
      </c>
      <c r="X434" s="64">
        <v>2541.621826171875</v>
      </c>
      <c r="Y434" s="65">
        <v>10</v>
      </c>
      <c r="Z434" s="66" t="s">
        <v>49</v>
      </c>
    </row>
    <row r="435" spans="1:26" s="57" customFormat="1">
      <c r="A435" s="52">
        <v>558</v>
      </c>
      <c r="B435" s="52" t="s">
        <v>220</v>
      </c>
      <c r="C435" s="52" t="s">
        <v>221</v>
      </c>
      <c r="D435" s="52" t="s">
        <v>65</v>
      </c>
      <c r="E435" s="52" t="s">
        <v>36</v>
      </c>
      <c r="F435" s="52" t="s">
        <v>80</v>
      </c>
      <c r="G435" s="52" t="s">
        <v>44</v>
      </c>
      <c r="H435" s="63">
        <v>7.3502786457538605E-2</v>
      </c>
      <c r="I435" s="63">
        <v>6.0833301395177841E-2</v>
      </c>
      <c r="J435" s="53">
        <v>6.1185725033283234</v>
      </c>
      <c r="K435" s="53">
        <v>0.91234920546412468</v>
      </c>
      <c r="L435" s="53">
        <v>14.980190992355347</v>
      </c>
      <c r="M435" s="53">
        <v>3.0080707743763924</v>
      </c>
      <c r="N435" s="53">
        <v>53.633123636245728</v>
      </c>
      <c r="O435" s="53">
        <v>8.4918662905693054</v>
      </c>
      <c r="P435" s="53">
        <v>29.52302098274231</v>
      </c>
      <c r="Q435" s="53">
        <v>17.381152510643005</v>
      </c>
      <c r="R435" s="53">
        <v>37.446659803390503</v>
      </c>
      <c r="S435" s="53">
        <v>13.416348397731781</v>
      </c>
      <c r="T435" s="64">
        <v>5982.53</v>
      </c>
      <c r="U435" s="64">
        <v>6384.8429999999998</v>
      </c>
      <c r="V435" s="64">
        <v>6465.5020000000004</v>
      </c>
      <c r="W435" s="53">
        <v>0.60689491033554077</v>
      </c>
      <c r="X435" s="64">
        <v>3923.88037109375</v>
      </c>
      <c r="Y435" s="65">
        <v>10</v>
      </c>
      <c r="Z435" s="66" t="s">
        <v>49</v>
      </c>
    </row>
    <row r="436" spans="1:26" s="57" customFormat="1">
      <c r="A436" s="56">
        <v>562</v>
      </c>
      <c r="B436" s="56" t="s">
        <v>222</v>
      </c>
      <c r="C436" s="56" t="s">
        <v>223</v>
      </c>
      <c r="D436" s="56" t="s">
        <v>57</v>
      </c>
      <c r="E436" s="56" t="s">
        <v>36</v>
      </c>
      <c r="F436" s="56" t="s">
        <v>66</v>
      </c>
      <c r="G436" s="56" t="s">
        <v>38</v>
      </c>
      <c r="H436" s="58">
        <v>0.5901482105255127</v>
      </c>
      <c r="I436" s="58">
        <v>0.62746208906173706</v>
      </c>
      <c r="J436" s="59">
        <v>63.311994075775146</v>
      </c>
      <c r="K436" s="59">
        <v>20.25187760591507</v>
      </c>
      <c r="L436" s="59">
        <v>79.375666379928589</v>
      </c>
      <c r="M436" s="59">
        <v>59.700322151184082</v>
      </c>
      <c r="N436" s="59">
        <v>99.279296398162842</v>
      </c>
      <c r="O436" s="59">
        <v>91.00382924079895</v>
      </c>
      <c r="P436" s="59">
        <v>63.153785467147827</v>
      </c>
      <c r="Q436" s="59">
        <v>87.2977614402771</v>
      </c>
      <c r="R436" s="59">
        <v>94.981265068054199</v>
      </c>
      <c r="S436" s="59">
        <v>47.834974527359009</v>
      </c>
      <c r="T436" s="60">
        <v>17795.208999999999</v>
      </c>
      <c r="U436" s="60">
        <v>21602.387999999999</v>
      </c>
      <c r="V436" s="60">
        <v>22442.830999999998</v>
      </c>
      <c r="W436" s="59">
        <v>0.42168161273002625</v>
      </c>
      <c r="X436" s="60">
        <v>9463.7294921875</v>
      </c>
      <c r="Y436" s="61">
        <v>10</v>
      </c>
      <c r="Z436" s="62" t="s">
        <v>49</v>
      </c>
    </row>
    <row r="437" spans="1:26" s="57" customFormat="1">
      <c r="A437" s="56">
        <v>562</v>
      </c>
      <c r="B437" s="56" t="s">
        <v>222</v>
      </c>
      <c r="C437" s="56" t="s">
        <v>223</v>
      </c>
      <c r="D437" s="56" t="s">
        <v>57</v>
      </c>
      <c r="E437" s="56" t="s">
        <v>36</v>
      </c>
      <c r="F437" s="56" t="s">
        <v>66</v>
      </c>
      <c r="G437" s="56" t="s">
        <v>40</v>
      </c>
      <c r="H437" s="58">
        <v>0.5901482105255127</v>
      </c>
      <c r="I437" s="58">
        <v>0.58454626798629761</v>
      </c>
      <c r="J437" s="59">
        <v>47.137561440467834</v>
      </c>
      <c r="K437" s="59">
        <v>18.353475630283356</v>
      </c>
      <c r="L437" s="59">
        <v>68.776828050613403</v>
      </c>
      <c r="M437" s="59">
        <v>71.983283758163452</v>
      </c>
      <c r="N437" s="59">
        <v>99.094223976135254</v>
      </c>
      <c r="O437" s="59">
        <v>87.126189470291138</v>
      </c>
      <c r="P437" s="59">
        <v>61.412322521209717</v>
      </c>
      <c r="Q437" s="59">
        <v>83.973455429077148</v>
      </c>
      <c r="R437" s="59">
        <v>92.800372838973999</v>
      </c>
      <c r="S437" s="59">
        <v>44.763574004173279</v>
      </c>
      <c r="T437" s="60">
        <v>17795.208999999999</v>
      </c>
      <c r="U437" s="60">
        <v>21602.387999999999</v>
      </c>
      <c r="V437" s="60">
        <v>22442.830999999998</v>
      </c>
      <c r="W437" s="59">
        <v>0.18834669888019562</v>
      </c>
      <c r="X437" s="60">
        <v>4227.033203125</v>
      </c>
      <c r="Y437" s="61">
        <v>10</v>
      </c>
      <c r="Z437" s="62" t="s">
        <v>49</v>
      </c>
    </row>
    <row r="438" spans="1:26" s="57" customFormat="1">
      <c r="A438" s="56">
        <v>562</v>
      </c>
      <c r="B438" s="56" t="s">
        <v>222</v>
      </c>
      <c r="C438" s="56" t="s">
        <v>223</v>
      </c>
      <c r="D438" s="56" t="s">
        <v>57</v>
      </c>
      <c r="E438" s="56" t="s">
        <v>36</v>
      </c>
      <c r="F438" s="56" t="s">
        <v>66</v>
      </c>
      <c r="G438" s="56" t="s">
        <v>41</v>
      </c>
      <c r="H438" s="58">
        <v>0.5901482105255127</v>
      </c>
      <c r="I438" s="58">
        <v>0.55632638931274414</v>
      </c>
      <c r="J438" s="59">
        <v>52.502745389938354</v>
      </c>
      <c r="K438" s="59">
        <v>18.654200434684753</v>
      </c>
      <c r="L438" s="59">
        <v>72.338724136352539</v>
      </c>
      <c r="M438" s="59">
        <v>49.758216738700867</v>
      </c>
      <c r="N438" s="59">
        <v>97.978425025939941</v>
      </c>
      <c r="O438" s="59">
        <v>88.68374228477478</v>
      </c>
      <c r="P438" s="59">
        <v>58.455133438110352</v>
      </c>
      <c r="Q438" s="59">
        <v>82.023203372955322</v>
      </c>
      <c r="R438" s="59">
        <v>91.87774658203125</v>
      </c>
      <c r="S438" s="59">
        <v>44.330692291259766</v>
      </c>
      <c r="T438" s="60">
        <v>17795.208999999999</v>
      </c>
      <c r="U438" s="60">
        <v>21602.387999999999</v>
      </c>
      <c r="V438" s="60">
        <v>22442.830999999998</v>
      </c>
      <c r="W438" s="59">
        <v>0.33544328808784485</v>
      </c>
      <c r="X438" s="60">
        <v>7528.296875</v>
      </c>
      <c r="Y438" s="61">
        <v>10</v>
      </c>
      <c r="Z438" s="62" t="s">
        <v>49</v>
      </c>
    </row>
    <row r="439" spans="1:26" s="57" customFormat="1">
      <c r="A439" s="56">
        <v>562</v>
      </c>
      <c r="B439" s="56" t="s">
        <v>222</v>
      </c>
      <c r="C439" s="56" t="s">
        <v>223</v>
      </c>
      <c r="D439" s="56" t="s">
        <v>57</v>
      </c>
      <c r="E439" s="56" t="s">
        <v>36</v>
      </c>
      <c r="F439" s="56" t="s">
        <v>66</v>
      </c>
      <c r="G439" s="56" t="s">
        <v>42</v>
      </c>
      <c r="H439" s="58">
        <v>0.5901482105255127</v>
      </c>
      <c r="I439" s="58">
        <v>0.52946197986602783</v>
      </c>
      <c r="J439" s="59">
        <v>26.216584444046021</v>
      </c>
      <c r="K439" s="59">
        <v>8.2262851297855377</v>
      </c>
      <c r="L439" s="59">
        <v>78.689730167388916</v>
      </c>
      <c r="M439" s="59">
        <v>51.131415367126465</v>
      </c>
      <c r="N439" s="59">
        <v>95.724743604660034</v>
      </c>
      <c r="O439" s="59">
        <v>90.714836120605469</v>
      </c>
      <c r="P439" s="59">
        <v>62.482655048370361</v>
      </c>
      <c r="Q439" s="59">
        <v>89.497876167297363</v>
      </c>
      <c r="R439" s="59">
        <v>95.613658428192139</v>
      </c>
      <c r="S439" s="59">
        <v>59.216558933258057</v>
      </c>
      <c r="T439" s="60">
        <v>17795.208999999999</v>
      </c>
      <c r="U439" s="60">
        <v>21602.387999999999</v>
      </c>
      <c r="V439" s="60">
        <v>22442.830999999998</v>
      </c>
      <c r="W439" s="59">
        <v>5.4528389126062393E-2</v>
      </c>
      <c r="X439" s="60">
        <v>1223.7713623046875</v>
      </c>
      <c r="Y439" s="61">
        <v>10</v>
      </c>
      <c r="Z439" s="62" t="s">
        <v>49</v>
      </c>
    </row>
    <row r="440" spans="1:26" s="57" customFormat="1">
      <c r="A440" s="52">
        <v>562</v>
      </c>
      <c r="B440" s="52" t="s">
        <v>222</v>
      </c>
      <c r="C440" s="52" t="s">
        <v>223</v>
      </c>
      <c r="D440" s="52" t="s">
        <v>57</v>
      </c>
      <c r="E440" s="52" t="s">
        <v>36</v>
      </c>
      <c r="F440" s="52" t="s">
        <v>66</v>
      </c>
      <c r="G440" s="52" t="s">
        <v>43</v>
      </c>
      <c r="H440" s="63">
        <v>0.5901482105255127</v>
      </c>
      <c r="I440" s="63">
        <v>0.6142117977142334</v>
      </c>
      <c r="J440" s="53">
        <v>58.318126201629639</v>
      </c>
      <c r="K440" s="53">
        <v>19.66574490070343</v>
      </c>
      <c r="L440" s="53">
        <v>76.103270053863525</v>
      </c>
      <c r="M440" s="53">
        <v>63.492697477340698</v>
      </c>
      <c r="N440" s="53">
        <v>99.222153425216675</v>
      </c>
      <c r="O440" s="53">
        <v>89.806604385375977</v>
      </c>
      <c r="P440" s="53">
        <v>62.616109848022461</v>
      </c>
      <c r="Q440" s="53">
        <v>86.271375417709351</v>
      </c>
      <c r="R440" s="53">
        <v>94.307917356491089</v>
      </c>
      <c r="S440" s="53">
        <v>46.886679530143738</v>
      </c>
      <c r="T440" s="64">
        <v>17795.208999999999</v>
      </c>
      <c r="U440" s="64">
        <v>21602.387999999999</v>
      </c>
      <c r="V440" s="64">
        <v>22442.830999999998</v>
      </c>
      <c r="W440" s="53">
        <v>0.61002832651138306</v>
      </c>
      <c r="X440" s="64">
        <v>13690.7626953125</v>
      </c>
      <c r="Y440" s="65">
        <v>10</v>
      </c>
      <c r="Z440" s="66" t="s">
        <v>49</v>
      </c>
    </row>
    <row r="441" spans="1:26" s="57" customFormat="1">
      <c r="A441" s="52">
        <v>562</v>
      </c>
      <c r="B441" s="52" t="s">
        <v>222</v>
      </c>
      <c r="C441" s="52" t="s">
        <v>223</v>
      </c>
      <c r="D441" s="52" t="s">
        <v>57</v>
      </c>
      <c r="E441" s="52" t="s">
        <v>36</v>
      </c>
      <c r="F441" s="52" t="s">
        <v>66</v>
      </c>
      <c r="G441" s="52" t="s">
        <v>44</v>
      </c>
      <c r="H441" s="63">
        <v>0.5901482105255127</v>
      </c>
      <c r="I441" s="63">
        <v>0.55257004499435425</v>
      </c>
      <c r="J441" s="53">
        <v>48.827242851257324</v>
      </c>
      <c r="K441" s="53">
        <v>17.196100950241089</v>
      </c>
      <c r="L441" s="53">
        <v>73.226767778396606</v>
      </c>
      <c r="M441" s="53">
        <v>49.95022714138031</v>
      </c>
      <c r="N441" s="53">
        <v>97.663301229476929</v>
      </c>
      <c r="O441" s="53">
        <v>88.967746496200562</v>
      </c>
      <c r="P441" s="53">
        <v>59.01828408241272</v>
      </c>
      <c r="Q441" s="53">
        <v>83.068358898162842</v>
      </c>
      <c r="R441" s="53">
        <v>92.400121688842773</v>
      </c>
      <c r="S441" s="53">
        <v>46.412131190299988</v>
      </c>
      <c r="T441" s="64">
        <v>17795.208999999999</v>
      </c>
      <c r="U441" s="64">
        <v>21602.387999999999</v>
      </c>
      <c r="V441" s="64">
        <v>22442.830999999998</v>
      </c>
      <c r="W441" s="53">
        <v>0.38997170329093933</v>
      </c>
      <c r="X441" s="64">
        <v>8752.0693359375</v>
      </c>
      <c r="Y441" s="65">
        <v>10</v>
      </c>
      <c r="Z441" s="66" t="s">
        <v>49</v>
      </c>
    </row>
    <row r="442" spans="1:26" s="57" customFormat="1">
      <c r="A442" s="56">
        <v>566</v>
      </c>
      <c r="B442" s="56" t="s">
        <v>224</v>
      </c>
      <c r="C442" s="56" t="s">
        <v>225</v>
      </c>
      <c r="D442" s="56" t="s">
        <v>57</v>
      </c>
      <c r="E442" s="56" t="s">
        <v>36</v>
      </c>
      <c r="F442" s="56" t="s">
        <v>142</v>
      </c>
      <c r="G442" s="56" t="s">
        <v>38</v>
      </c>
      <c r="H442" s="58">
        <v>0.25438964366912842</v>
      </c>
      <c r="I442" s="58">
        <v>0.29122859239578247</v>
      </c>
      <c r="J442" s="59">
        <v>53.956669569015503</v>
      </c>
      <c r="K442" s="59">
        <v>16.844034194946289</v>
      </c>
      <c r="L442" s="59">
        <v>21.567633748054504</v>
      </c>
      <c r="M442" s="59">
        <v>28.306353092193604</v>
      </c>
      <c r="N442" s="59">
        <v>78.325504064559937</v>
      </c>
      <c r="O442" s="59">
        <v>67.760008573532104</v>
      </c>
      <c r="P442" s="59">
        <v>42.276290059089661</v>
      </c>
      <c r="Q442" s="59">
        <v>44.076913595199585</v>
      </c>
      <c r="R442" s="59">
        <v>42.544344067573547</v>
      </c>
      <c r="S442" s="59">
        <v>19.570854306221008</v>
      </c>
      <c r="T442" s="60">
        <v>195874.685</v>
      </c>
      <c r="U442" s="60">
        <v>190873.247</v>
      </c>
      <c r="V442" s="60">
        <v>195874.685</v>
      </c>
      <c r="W442" s="59">
        <v>0.3638683557510376</v>
      </c>
      <c r="X442" s="60">
        <v>71272.6015625</v>
      </c>
      <c r="Y442" s="61">
        <v>10</v>
      </c>
      <c r="Z442" s="62" t="s">
        <v>49</v>
      </c>
    </row>
    <row r="443" spans="1:26" s="57" customFormat="1">
      <c r="A443" s="56">
        <v>566</v>
      </c>
      <c r="B443" s="56" t="s">
        <v>224</v>
      </c>
      <c r="C443" s="56" t="s">
        <v>225</v>
      </c>
      <c r="D443" s="56" t="s">
        <v>57</v>
      </c>
      <c r="E443" s="56" t="s">
        <v>36</v>
      </c>
      <c r="F443" s="56" t="s">
        <v>142</v>
      </c>
      <c r="G443" s="56" t="s">
        <v>40</v>
      </c>
      <c r="H443" s="58">
        <v>0.25438964366912842</v>
      </c>
      <c r="I443" s="58">
        <v>0.27108645439147949</v>
      </c>
      <c r="J443" s="59">
        <v>42.479383945465088</v>
      </c>
      <c r="K443" s="59">
        <v>15.680310130119324</v>
      </c>
      <c r="L443" s="59">
        <v>19.386182725429535</v>
      </c>
      <c r="M443" s="59">
        <v>32.812795042991638</v>
      </c>
      <c r="N443" s="59">
        <v>81.878954172134399</v>
      </c>
      <c r="O443" s="59">
        <v>64.702045917510986</v>
      </c>
      <c r="P443" s="59">
        <v>41.655704379081726</v>
      </c>
      <c r="Q443" s="59">
        <v>42.938077449798584</v>
      </c>
      <c r="R443" s="59">
        <v>43.998509645462036</v>
      </c>
      <c r="S443" s="59">
        <v>19.194883108139038</v>
      </c>
      <c r="T443" s="60">
        <v>195874.685</v>
      </c>
      <c r="U443" s="60">
        <v>190873.247</v>
      </c>
      <c r="V443" s="60">
        <v>195874.685</v>
      </c>
      <c r="W443" s="59">
        <v>0.17496185004711151</v>
      </c>
      <c r="X443" s="60">
        <v>34270.59765625</v>
      </c>
      <c r="Y443" s="61">
        <v>10</v>
      </c>
      <c r="Z443" s="62" t="s">
        <v>49</v>
      </c>
    </row>
    <row r="444" spans="1:26" s="57" customFormat="1">
      <c r="A444" s="56">
        <v>566</v>
      </c>
      <c r="B444" s="56" t="s">
        <v>224</v>
      </c>
      <c r="C444" s="56" t="s">
        <v>225</v>
      </c>
      <c r="D444" s="56" t="s">
        <v>57</v>
      </c>
      <c r="E444" s="56" t="s">
        <v>36</v>
      </c>
      <c r="F444" s="56" t="s">
        <v>142</v>
      </c>
      <c r="G444" s="56" t="s">
        <v>41</v>
      </c>
      <c r="H444" s="58">
        <v>0.25438964366912842</v>
      </c>
      <c r="I444" s="58">
        <v>0.22109726071357727</v>
      </c>
      <c r="J444" s="59">
        <v>39.002645015716553</v>
      </c>
      <c r="K444" s="59">
        <v>13.948887586593628</v>
      </c>
      <c r="L444" s="59">
        <v>17.829121649265289</v>
      </c>
      <c r="M444" s="59">
        <v>20.062942802906036</v>
      </c>
      <c r="N444" s="59">
        <v>72.451180219650269</v>
      </c>
      <c r="O444" s="59">
        <v>65.220475196838379</v>
      </c>
      <c r="P444" s="59">
        <v>40.725624561309814</v>
      </c>
      <c r="Q444" s="59">
        <v>39.827537536621094</v>
      </c>
      <c r="R444" s="59">
        <v>38.377666473388672</v>
      </c>
      <c r="S444" s="59">
        <v>17.972442507743835</v>
      </c>
      <c r="T444" s="60">
        <v>195874.685</v>
      </c>
      <c r="U444" s="60">
        <v>190873.247</v>
      </c>
      <c r="V444" s="60">
        <v>195874.685</v>
      </c>
      <c r="W444" s="59">
        <v>0.40625670552253723</v>
      </c>
      <c r="X444" s="60">
        <v>79575.40625</v>
      </c>
      <c r="Y444" s="61">
        <v>10</v>
      </c>
      <c r="Z444" s="62" t="s">
        <v>49</v>
      </c>
    </row>
    <row r="445" spans="1:26" s="57" customFormat="1">
      <c r="A445" s="56">
        <v>566</v>
      </c>
      <c r="B445" s="56" t="s">
        <v>224</v>
      </c>
      <c r="C445" s="56" t="s">
        <v>225</v>
      </c>
      <c r="D445" s="56" t="s">
        <v>57</v>
      </c>
      <c r="E445" s="56" t="s">
        <v>36</v>
      </c>
      <c r="F445" s="56" t="s">
        <v>142</v>
      </c>
      <c r="G445" s="56" t="s">
        <v>42</v>
      </c>
      <c r="H445" s="58">
        <v>0.25438964366912842</v>
      </c>
      <c r="I445" s="58">
        <v>0.20350578427314758</v>
      </c>
      <c r="J445" s="59">
        <v>22.961494326591492</v>
      </c>
      <c r="K445" s="59">
        <v>6.8533919751644135</v>
      </c>
      <c r="L445" s="59">
        <v>29.191657900810242</v>
      </c>
      <c r="M445" s="59">
        <v>15.70793092250824</v>
      </c>
      <c r="N445" s="59">
        <v>79.054796695709229</v>
      </c>
      <c r="O445" s="59">
        <v>61.205762624740601</v>
      </c>
      <c r="P445" s="59">
        <v>40.039846301078796</v>
      </c>
      <c r="Q445" s="59">
        <v>44.75344717502594</v>
      </c>
      <c r="R445" s="59">
        <v>39.79581892490387</v>
      </c>
      <c r="S445" s="59">
        <v>25.836679339408875</v>
      </c>
      <c r="T445" s="60">
        <v>195874.685</v>
      </c>
      <c r="U445" s="60">
        <v>190873.247</v>
      </c>
      <c r="V445" s="60">
        <v>195874.685</v>
      </c>
      <c r="W445" s="59">
        <v>5.4913114756345749E-2</v>
      </c>
      <c r="X445" s="60">
        <v>10756.0888671875</v>
      </c>
      <c r="Y445" s="61">
        <v>10</v>
      </c>
      <c r="Z445" s="62" t="s">
        <v>49</v>
      </c>
    </row>
    <row r="446" spans="1:26" s="57" customFormat="1">
      <c r="A446" s="52">
        <v>566</v>
      </c>
      <c r="B446" s="52" t="s">
        <v>224</v>
      </c>
      <c r="C446" s="52" t="s">
        <v>225</v>
      </c>
      <c r="D446" s="52" t="s">
        <v>57</v>
      </c>
      <c r="E446" s="52" t="s">
        <v>36</v>
      </c>
      <c r="F446" s="52" t="s">
        <v>142</v>
      </c>
      <c r="G446" s="52" t="s">
        <v>43</v>
      </c>
      <c r="H446" s="63">
        <v>0.25438964366912842</v>
      </c>
      <c r="I446" s="63">
        <v>0.2846883237361908</v>
      </c>
      <c r="J446" s="53">
        <v>50.229918956756592</v>
      </c>
      <c r="K446" s="53">
        <v>16.466164588928223</v>
      </c>
      <c r="L446" s="53">
        <v>20.859302580356598</v>
      </c>
      <c r="M446" s="53">
        <v>29.769626259803772</v>
      </c>
      <c r="N446" s="53">
        <v>79.479330778121948</v>
      </c>
      <c r="O446" s="53">
        <v>66.767066717147827</v>
      </c>
      <c r="P446" s="53">
        <v>42.074781656265259</v>
      </c>
      <c r="Q446" s="53">
        <v>43.707126379013062</v>
      </c>
      <c r="R446" s="53">
        <v>43.016523122787476</v>
      </c>
      <c r="S446" s="53">
        <v>19.448773562908173</v>
      </c>
      <c r="T446" s="64">
        <v>195874.685</v>
      </c>
      <c r="U446" s="64">
        <v>190873.247</v>
      </c>
      <c r="V446" s="64">
        <v>195874.685</v>
      </c>
      <c r="W446" s="53">
        <v>0.53883016109466553</v>
      </c>
      <c r="X446" s="64">
        <v>105543.1875</v>
      </c>
      <c r="Y446" s="65">
        <v>10</v>
      </c>
      <c r="Z446" s="66" t="s">
        <v>49</v>
      </c>
    </row>
    <row r="447" spans="1:26" s="57" customFormat="1">
      <c r="A447" s="52">
        <v>566</v>
      </c>
      <c r="B447" s="52" t="s">
        <v>224</v>
      </c>
      <c r="C447" s="52" t="s">
        <v>225</v>
      </c>
      <c r="D447" s="52" t="s">
        <v>57</v>
      </c>
      <c r="E447" s="52" t="s">
        <v>36</v>
      </c>
      <c r="F447" s="52" t="s">
        <v>142</v>
      </c>
      <c r="G447" s="52" t="s">
        <v>44</v>
      </c>
      <c r="H447" s="63">
        <v>0.25438964366912842</v>
      </c>
      <c r="I447" s="63">
        <v>0.21900257468223572</v>
      </c>
      <c r="J447" s="53">
        <v>37.092569470405579</v>
      </c>
      <c r="K447" s="53">
        <v>13.104002177715302</v>
      </c>
      <c r="L447" s="53">
        <v>19.182099401950836</v>
      </c>
      <c r="M447" s="53">
        <v>19.544374942779541</v>
      </c>
      <c r="N447" s="53">
        <v>73.237496614456177</v>
      </c>
      <c r="O447" s="53">
        <v>64.742428064346313</v>
      </c>
      <c r="P447" s="53">
        <v>40.643966197967529</v>
      </c>
      <c r="Q447" s="53">
        <v>40.414083003997803</v>
      </c>
      <c r="R447" s="53">
        <v>38.546532392501831</v>
      </c>
      <c r="S447" s="53">
        <v>18.908864259719849</v>
      </c>
      <c r="T447" s="64">
        <v>195874.685</v>
      </c>
      <c r="U447" s="64">
        <v>190873.247</v>
      </c>
      <c r="V447" s="64">
        <v>195874.685</v>
      </c>
      <c r="W447" s="53">
        <v>0.46116980910301208</v>
      </c>
      <c r="X447" s="64">
        <v>90331.4921875</v>
      </c>
      <c r="Y447" s="65">
        <v>10</v>
      </c>
      <c r="Z447" s="66" t="s">
        <v>49</v>
      </c>
    </row>
    <row r="448" spans="1:26" s="57" customFormat="1">
      <c r="A448" s="56">
        <v>807</v>
      </c>
      <c r="B448" s="56" t="s">
        <v>226</v>
      </c>
      <c r="C448" s="56" t="s">
        <v>227</v>
      </c>
      <c r="D448" s="56" t="s">
        <v>47</v>
      </c>
      <c r="E448" s="56" t="s">
        <v>53</v>
      </c>
      <c r="F448" s="56" t="s">
        <v>211</v>
      </c>
      <c r="G448" s="56" t="s">
        <v>38</v>
      </c>
      <c r="H448" s="58">
        <v>9.5581319183111191E-3</v>
      </c>
      <c r="I448" s="58">
        <v>2.7706699445843697E-2</v>
      </c>
      <c r="J448" s="59">
        <v>5.2587546408176422</v>
      </c>
      <c r="K448" s="59"/>
      <c r="L448" s="59">
        <v>1.4927243813872337</v>
      </c>
      <c r="M448" s="59">
        <v>7.8834615647792816</v>
      </c>
      <c r="N448" s="59">
        <v>35.763329267501831</v>
      </c>
      <c r="O448" s="59">
        <v>8.7507881224155426</v>
      </c>
      <c r="P448" s="59">
        <v>0.86481664329767227</v>
      </c>
      <c r="Q448" s="59">
        <v>0.78972196206450462</v>
      </c>
      <c r="R448" s="59">
        <v>5.7893604040145874</v>
      </c>
      <c r="S448" s="59">
        <v>0.38917390629649162</v>
      </c>
      <c r="T448" s="60">
        <v>2072.4839999999999</v>
      </c>
      <c r="U448" s="60">
        <v>2081.9960000000001</v>
      </c>
      <c r="V448" s="60">
        <v>2082.9569999999999</v>
      </c>
      <c r="W448" s="59">
        <v>0.11264009028673172</v>
      </c>
      <c r="X448" s="60">
        <v>234.62446594238281</v>
      </c>
      <c r="Y448" s="61">
        <v>9</v>
      </c>
      <c r="Z448" s="62" t="s">
        <v>67</v>
      </c>
    </row>
    <row r="449" spans="1:26" s="57" customFormat="1">
      <c r="A449" s="56">
        <v>807</v>
      </c>
      <c r="B449" s="56" t="s">
        <v>226</v>
      </c>
      <c r="C449" s="56" t="s">
        <v>227</v>
      </c>
      <c r="D449" s="56" t="s">
        <v>47</v>
      </c>
      <c r="E449" s="56" t="s">
        <v>53</v>
      </c>
      <c r="F449" s="56" t="s">
        <v>211</v>
      </c>
      <c r="G449" s="56" t="s">
        <v>40</v>
      </c>
      <c r="H449" s="58">
        <v>9.5581319183111191E-3</v>
      </c>
      <c r="I449" s="58">
        <v>7.2853504680097103E-3</v>
      </c>
      <c r="J449" s="59">
        <v>1.4546782709658146</v>
      </c>
      <c r="K449" s="59"/>
      <c r="L449" s="59">
        <v>0.49584563821554184</v>
      </c>
      <c r="M449" s="59">
        <v>2.0760262385010719</v>
      </c>
      <c r="N449" s="59">
        <v>36.82587742805481</v>
      </c>
      <c r="O449" s="59">
        <v>9.7843296825885773</v>
      </c>
      <c r="P449" s="59">
        <v>1.2410633265972137</v>
      </c>
      <c r="Q449" s="59">
        <v>0.27433170471340418</v>
      </c>
      <c r="R449" s="59">
        <v>5.3606946021318436</v>
      </c>
      <c r="S449" s="59">
        <v>0.11373697780072689</v>
      </c>
      <c r="T449" s="60">
        <v>2072.4839999999999</v>
      </c>
      <c r="U449" s="60">
        <v>2081.9960000000001</v>
      </c>
      <c r="V449" s="60">
        <v>2082.9569999999999</v>
      </c>
      <c r="W449" s="59">
        <v>0.10258858650922775</v>
      </c>
      <c r="X449" s="60">
        <v>213.68760681152344</v>
      </c>
      <c r="Y449" s="61">
        <v>9</v>
      </c>
      <c r="Z449" s="62" t="s">
        <v>67</v>
      </c>
    </row>
    <row r="450" spans="1:26" s="57" customFormat="1">
      <c r="A450" s="56">
        <v>807</v>
      </c>
      <c r="B450" s="56" t="s">
        <v>226</v>
      </c>
      <c r="C450" s="56" t="s">
        <v>227</v>
      </c>
      <c r="D450" s="56" t="s">
        <v>47</v>
      </c>
      <c r="E450" s="56" t="s">
        <v>53</v>
      </c>
      <c r="F450" s="56" t="s">
        <v>211</v>
      </c>
      <c r="G450" s="56" t="s">
        <v>41</v>
      </c>
      <c r="H450" s="58">
        <v>9.5581319183111191E-3</v>
      </c>
      <c r="I450" s="58">
        <v>7.4450653046369553E-3</v>
      </c>
      <c r="J450" s="59">
        <v>1.5553009696304798</v>
      </c>
      <c r="K450" s="59"/>
      <c r="L450" s="59">
        <v>1.0983032174408436</v>
      </c>
      <c r="M450" s="59">
        <v>1.869550533592701</v>
      </c>
      <c r="N450" s="59">
        <v>32.827857136726379</v>
      </c>
      <c r="O450" s="59">
        <v>6.5163895487785339</v>
      </c>
      <c r="P450" s="59">
        <v>0.95939412713050842</v>
      </c>
      <c r="Q450" s="59">
        <v>0.37323283031582832</v>
      </c>
      <c r="R450" s="59">
        <v>5.2436895668506622</v>
      </c>
      <c r="S450" s="59">
        <v>0.20696537103503942</v>
      </c>
      <c r="T450" s="60">
        <v>2072.4839999999999</v>
      </c>
      <c r="U450" s="60">
        <v>2081.9960000000001</v>
      </c>
      <c r="V450" s="60">
        <v>2082.9569999999999</v>
      </c>
      <c r="W450" s="59">
        <v>0.59851658344268799</v>
      </c>
      <c r="X450" s="60">
        <v>1246.684326171875</v>
      </c>
      <c r="Y450" s="61">
        <v>9</v>
      </c>
      <c r="Z450" s="62" t="s">
        <v>67</v>
      </c>
    </row>
    <row r="451" spans="1:26" s="57" customFormat="1">
      <c r="A451" s="56">
        <v>807</v>
      </c>
      <c r="B451" s="56" t="s">
        <v>226</v>
      </c>
      <c r="C451" s="56" t="s">
        <v>227</v>
      </c>
      <c r="D451" s="56" t="s">
        <v>47</v>
      </c>
      <c r="E451" s="56" t="s">
        <v>53</v>
      </c>
      <c r="F451" s="56" t="s">
        <v>211</v>
      </c>
      <c r="G451" s="56" t="s">
        <v>42</v>
      </c>
      <c r="H451" s="58">
        <v>9.5581319183111191E-3</v>
      </c>
      <c r="I451" s="58">
        <v>6.5794484689831734E-3</v>
      </c>
      <c r="J451" s="59">
        <v>0.64434441737830639</v>
      </c>
      <c r="K451" s="59"/>
      <c r="L451" s="59">
        <v>11.953470855951309</v>
      </c>
      <c r="M451" s="59">
        <v>0.92355618253350258</v>
      </c>
      <c r="N451" s="59">
        <v>33.637592196464539</v>
      </c>
      <c r="O451" s="59">
        <v>7.1041174232959747</v>
      </c>
      <c r="P451" s="59">
        <v>0.70633986033499241</v>
      </c>
      <c r="Q451" s="59">
        <v>9.7265135264024138E-2</v>
      </c>
      <c r="R451" s="59">
        <v>8.0382876098155975</v>
      </c>
      <c r="S451" s="59">
        <v>1.2957683764398098</v>
      </c>
      <c r="T451" s="60">
        <v>2072.4839999999999</v>
      </c>
      <c r="U451" s="60">
        <v>2081.9960000000001</v>
      </c>
      <c r="V451" s="60">
        <v>2082.9569999999999</v>
      </c>
      <c r="W451" s="59">
        <v>0.18625476956367493</v>
      </c>
      <c r="X451" s="60">
        <v>387.96066284179688</v>
      </c>
      <c r="Y451" s="61">
        <v>9</v>
      </c>
      <c r="Z451" s="62" t="s">
        <v>67</v>
      </c>
    </row>
    <row r="452" spans="1:26" s="57" customFormat="1">
      <c r="A452" s="52">
        <v>807</v>
      </c>
      <c r="B452" s="52" t="s">
        <v>226</v>
      </c>
      <c r="C452" s="52" t="s">
        <v>227</v>
      </c>
      <c r="D452" s="52" t="s">
        <v>47</v>
      </c>
      <c r="E452" s="52" t="s">
        <v>53</v>
      </c>
      <c r="F452" s="52" t="s">
        <v>211</v>
      </c>
      <c r="G452" s="52" t="s">
        <v>43</v>
      </c>
      <c r="H452" s="63">
        <v>9.5581319183111191E-3</v>
      </c>
      <c r="I452" s="63">
        <v>1.7972879111766815E-2</v>
      </c>
      <c r="J452" s="53">
        <v>3.4455444663763046</v>
      </c>
      <c r="K452" s="53"/>
      <c r="L452" s="53">
        <v>1.0175628587603569</v>
      </c>
      <c r="M452" s="53">
        <v>5.1153518259525299</v>
      </c>
      <c r="N452" s="53">
        <v>36.269792914390564</v>
      </c>
      <c r="O452" s="53">
        <v>9.2434249818325043</v>
      </c>
      <c r="P452" s="53">
        <v>1.0441543534398079</v>
      </c>
      <c r="Q452" s="53">
        <v>0.54406160488724709</v>
      </c>
      <c r="R452" s="53">
        <v>5.5850371718406677</v>
      </c>
      <c r="S452" s="53">
        <v>0.25788710918277502</v>
      </c>
      <c r="T452" s="64">
        <v>2072.4839999999999</v>
      </c>
      <c r="U452" s="64">
        <v>2081.9960000000001</v>
      </c>
      <c r="V452" s="64">
        <v>2082.9569999999999</v>
      </c>
      <c r="W452" s="53">
        <v>0.21522867679595947</v>
      </c>
      <c r="X452" s="64">
        <v>448.31207275390625</v>
      </c>
      <c r="Y452" s="65">
        <v>9</v>
      </c>
      <c r="Z452" s="66" t="s">
        <v>67</v>
      </c>
    </row>
    <row r="453" spans="1:26" s="57" customFormat="1">
      <c r="A453" s="52">
        <v>807</v>
      </c>
      <c r="B453" s="52" t="s">
        <v>226</v>
      </c>
      <c r="C453" s="52" t="s">
        <v>227</v>
      </c>
      <c r="D453" s="52" t="s">
        <v>47</v>
      </c>
      <c r="E453" s="52" t="s">
        <v>53</v>
      </c>
      <c r="F453" s="52" t="s">
        <v>211</v>
      </c>
      <c r="G453" s="52" t="s">
        <v>44</v>
      </c>
      <c r="H453" s="63">
        <v>9.5581319183111191E-3</v>
      </c>
      <c r="I453" s="63">
        <v>7.2396229952573776E-3</v>
      </c>
      <c r="J453" s="53">
        <v>1.3390978798270226</v>
      </c>
      <c r="K453" s="53"/>
      <c r="L453" s="53">
        <v>3.674628958106041</v>
      </c>
      <c r="M453" s="53">
        <v>1.6450317576527596</v>
      </c>
      <c r="N453" s="53">
        <v>33.020034432411194</v>
      </c>
      <c r="O453" s="53">
        <v>6.6558785736560822</v>
      </c>
      <c r="P453" s="53">
        <v>0.89933518320322037</v>
      </c>
      <c r="Q453" s="53">
        <v>0.30773566104471684</v>
      </c>
      <c r="R453" s="53">
        <v>5.9069491922855377</v>
      </c>
      <c r="S453" s="53">
        <v>0.4653779324144125</v>
      </c>
      <c r="T453" s="64">
        <v>2072.4839999999999</v>
      </c>
      <c r="U453" s="64">
        <v>2081.9960000000001</v>
      </c>
      <c r="V453" s="64">
        <v>2082.9569999999999</v>
      </c>
      <c r="W453" s="53">
        <v>0.78477132320404053</v>
      </c>
      <c r="X453" s="64">
        <v>1634.6448974609375</v>
      </c>
      <c r="Y453" s="65">
        <v>9</v>
      </c>
      <c r="Z453" s="66" t="s">
        <v>67</v>
      </c>
    </row>
    <row r="454" spans="1:26" s="57" customFormat="1">
      <c r="A454" s="56">
        <v>586</v>
      </c>
      <c r="B454" s="56" t="s">
        <v>228</v>
      </c>
      <c r="C454" s="56" t="s">
        <v>229</v>
      </c>
      <c r="D454" s="56" t="s">
        <v>35</v>
      </c>
      <c r="E454" s="56" t="s">
        <v>36</v>
      </c>
      <c r="F454" s="56" t="s">
        <v>48</v>
      </c>
      <c r="G454" s="56" t="s">
        <v>38</v>
      </c>
      <c r="H454" s="58">
        <v>0.19824740290641785</v>
      </c>
      <c r="I454" s="58">
        <v>0.26181715726852417</v>
      </c>
      <c r="J454" s="59">
        <v>54.244142770767212</v>
      </c>
      <c r="K454" s="59">
        <v>9.8672598600387573</v>
      </c>
      <c r="L454" s="59">
        <v>35.3218674659729</v>
      </c>
      <c r="M454" s="59">
        <v>35.982915759086609</v>
      </c>
      <c r="N454" s="59">
        <v>55.604755878448486</v>
      </c>
      <c r="O454" s="59">
        <v>34.515535831451416</v>
      </c>
      <c r="P454" s="59">
        <v>13.362936675548553</v>
      </c>
      <c r="Q454" s="59">
        <v>9.2311449348926544</v>
      </c>
      <c r="R454" s="59">
        <v>51.484894752502441</v>
      </c>
      <c r="S454" s="59">
        <v>17.151418328285217</v>
      </c>
      <c r="T454" s="60">
        <v>212228.288</v>
      </c>
      <c r="U454" s="60">
        <v>207906.21</v>
      </c>
      <c r="V454" s="60">
        <v>212228.288</v>
      </c>
      <c r="W454" s="59">
        <v>0.27295705676078796</v>
      </c>
      <c r="X454" s="60">
        <v>57929.20703125</v>
      </c>
      <c r="Y454" s="61">
        <v>10</v>
      </c>
      <c r="Z454" s="62" t="s">
        <v>49</v>
      </c>
    </row>
    <row r="455" spans="1:26" s="57" customFormat="1">
      <c r="A455" s="56">
        <v>586</v>
      </c>
      <c r="B455" s="56" t="s">
        <v>228</v>
      </c>
      <c r="C455" s="56" t="s">
        <v>229</v>
      </c>
      <c r="D455" s="56" t="s">
        <v>35</v>
      </c>
      <c r="E455" s="56" t="s">
        <v>36</v>
      </c>
      <c r="F455" s="56" t="s">
        <v>48</v>
      </c>
      <c r="G455" s="56" t="s">
        <v>40</v>
      </c>
      <c r="H455" s="58">
        <v>0.19824740290641785</v>
      </c>
      <c r="I455" s="58">
        <v>0.20090849697589874</v>
      </c>
      <c r="J455" s="59">
        <v>32.788395881652832</v>
      </c>
      <c r="K455" s="59">
        <v>6.1477817595005035</v>
      </c>
      <c r="L455" s="59">
        <v>25.542601943016052</v>
      </c>
      <c r="M455" s="59">
        <v>35.920444130897522</v>
      </c>
      <c r="N455" s="59">
        <v>54.754304885864258</v>
      </c>
      <c r="O455" s="59">
        <v>31.2400221824646</v>
      </c>
      <c r="P455" s="59">
        <v>14.317333698272705</v>
      </c>
      <c r="Q455" s="59">
        <v>7.9676359891891479</v>
      </c>
      <c r="R455" s="59">
        <v>49.837362766265869</v>
      </c>
      <c r="S455" s="59">
        <v>15.503697097301483</v>
      </c>
      <c r="T455" s="60">
        <v>212228.288</v>
      </c>
      <c r="U455" s="60">
        <v>207906.21</v>
      </c>
      <c r="V455" s="60">
        <v>212228.288</v>
      </c>
      <c r="W455" s="59">
        <v>0.18063315749168396</v>
      </c>
      <c r="X455" s="60">
        <v>38335.46484375</v>
      </c>
      <c r="Y455" s="61">
        <v>10</v>
      </c>
      <c r="Z455" s="62" t="s">
        <v>49</v>
      </c>
    </row>
    <row r="456" spans="1:26" s="57" customFormat="1">
      <c r="A456" s="56">
        <v>586</v>
      </c>
      <c r="B456" s="56" t="s">
        <v>228</v>
      </c>
      <c r="C456" s="56" t="s">
        <v>229</v>
      </c>
      <c r="D456" s="56" t="s">
        <v>35</v>
      </c>
      <c r="E456" s="56" t="s">
        <v>36</v>
      </c>
      <c r="F456" s="56" t="s">
        <v>48</v>
      </c>
      <c r="G456" s="56" t="s">
        <v>41</v>
      </c>
      <c r="H456" s="58">
        <v>0.19824740290641785</v>
      </c>
      <c r="I456" s="58">
        <v>0.16621583700180054</v>
      </c>
      <c r="J456" s="59">
        <v>35.242578387260437</v>
      </c>
      <c r="K456" s="59">
        <v>7.2920449078083038</v>
      </c>
      <c r="L456" s="59">
        <v>24.421818554401398</v>
      </c>
      <c r="M456" s="59">
        <v>22.676011919975281</v>
      </c>
      <c r="N456" s="59">
        <v>48.275315761566162</v>
      </c>
      <c r="O456" s="59">
        <v>26.97732150554657</v>
      </c>
      <c r="P456" s="59">
        <v>12.924696505069733</v>
      </c>
      <c r="Q456" s="59">
        <v>6.9468244910240173</v>
      </c>
      <c r="R456" s="59">
        <v>42.665153741836548</v>
      </c>
      <c r="S456" s="59">
        <v>12.515810132026672</v>
      </c>
      <c r="T456" s="60">
        <v>212228.288</v>
      </c>
      <c r="U456" s="60">
        <v>207906.21</v>
      </c>
      <c r="V456" s="60">
        <v>212228.288</v>
      </c>
      <c r="W456" s="59">
        <v>0.47858595848083496</v>
      </c>
      <c r="X456" s="60">
        <v>101569.4765625</v>
      </c>
      <c r="Y456" s="61">
        <v>10</v>
      </c>
      <c r="Z456" s="62" t="s">
        <v>49</v>
      </c>
    </row>
    <row r="457" spans="1:26" s="57" customFormat="1">
      <c r="A457" s="56">
        <v>586</v>
      </c>
      <c r="B457" s="56" t="s">
        <v>228</v>
      </c>
      <c r="C457" s="56" t="s">
        <v>229</v>
      </c>
      <c r="D457" s="56" t="s">
        <v>35</v>
      </c>
      <c r="E457" s="56" t="s">
        <v>36</v>
      </c>
      <c r="F457" s="56" t="s">
        <v>48</v>
      </c>
      <c r="G457" s="56" t="s">
        <v>42</v>
      </c>
      <c r="H457" s="58">
        <v>0.19824740290641785</v>
      </c>
      <c r="I457" s="58">
        <v>0.16075253486633301</v>
      </c>
      <c r="J457" s="59">
        <v>32.373839616775513</v>
      </c>
      <c r="K457" s="59">
        <v>5.865948274731636</v>
      </c>
      <c r="L457" s="59">
        <v>27.963823080062866</v>
      </c>
      <c r="M457" s="59">
        <v>18.881498277187347</v>
      </c>
      <c r="N457" s="59">
        <v>50.322067737579346</v>
      </c>
      <c r="O457" s="59">
        <v>29.535046219825745</v>
      </c>
      <c r="P457" s="59">
        <v>11.311792582273483</v>
      </c>
      <c r="Q457" s="59">
        <v>7.7463380992412567</v>
      </c>
      <c r="R457" s="59">
        <v>43.395036458969116</v>
      </c>
      <c r="S457" s="59">
        <v>14.760592579841614</v>
      </c>
      <c r="T457" s="60">
        <v>212228.288</v>
      </c>
      <c r="U457" s="60">
        <v>207906.21</v>
      </c>
      <c r="V457" s="60">
        <v>212228.288</v>
      </c>
      <c r="W457" s="59">
        <v>6.7823797464370728E-2</v>
      </c>
      <c r="X457" s="60">
        <v>14394.12890625</v>
      </c>
      <c r="Y457" s="61">
        <v>10</v>
      </c>
      <c r="Z457" s="62" t="s">
        <v>49</v>
      </c>
    </row>
    <row r="458" spans="1:26" s="57" customFormat="1">
      <c r="A458" s="52">
        <v>586</v>
      </c>
      <c r="B458" s="52" t="s">
        <v>228</v>
      </c>
      <c r="C458" s="52" t="s">
        <v>229</v>
      </c>
      <c r="D458" s="52" t="s">
        <v>35</v>
      </c>
      <c r="E458" s="52" t="s">
        <v>36</v>
      </c>
      <c r="F458" s="52" t="s">
        <v>48</v>
      </c>
      <c r="G458" s="52" t="s">
        <v>43</v>
      </c>
      <c r="H458" s="63">
        <v>0.19824740290641785</v>
      </c>
      <c r="I458" s="63">
        <v>0.23756150901317596</v>
      </c>
      <c r="J458" s="53">
        <v>45.699825882911682</v>
      </c>
      <c r="K458" s="53">
        <v>8.3860523998737335</v>
      </c>
      <c r="L458" s="53">
        <v>31.427472829818726</v>
      </c>
      <c r="M458" s="53">
        <v>35.9580397605896</v>
      </c>
      <c r="N458" s="53">
        <v>55.266076326370239</v>
      </c>
      <c r="O458" s="53">
        <v>33.211126923561096</v>
      </c>
      <c r="P458" s="53">
        <v>13.743005692958832</v>
      </c>
      <c r="Q458" s="53">
        <v>8.7279781699180603</v>
      </c>
      <c r="R458" s="53">
        <v>50.828796625137329</v>
      </c>
      <c r="S458" s="53">
        <v>16.495245695114136</v>
      </c>
      <c r="T458" s="64">
        <v>212228.288</v>
      </c>
      <c r="U458" s="64">
        <v>207906.21</v>
      </c>
      <c r="V458" s="64">
        <v>212228.288</v>
      </c>
      <c r="W458" s="53">
        <v>0.45359021425247192</v>
      </c>
      <c r="X458" s="64">
        <v>96264.671875</v>
      </c>
      <c r="Y458" s="65">
        <v>10</v>
      </c>
      <c r="Z458" s="66" t="s">
        <v>49</v>
      </c>
    </row>
    <row r="459" spans="1:26" s="57" customFormat="1">
      <c r="A459" s="52">
        <v>586</v>
      </c>
      <c r="B459" s="52" t="s">
        <v>228</v>
      </c>
      <c r="C459" s="52" t="s">
        <v>229</v>
      </c>
      <c r="D459" s="52" t="s">
        <v>35</v>
      </c>
      <c r="E459" s="52" t="s">
        <v>36</v>
      </c>
      <c r="F459" s="52" t="s">
        <v>48</v>
      </c>
      <c r="G459" s="52" t="s">
        <v>44</v>
      </c>
      <c r="H459" s="63">
        <v>0.19824740290641785</v>
      </c>
      <c r="I459" s="63">
        <v>0.16553770005702972</v>
      </c>
      <c r="J459" s="53">
        <v>34.886491298675537</v>
      </c>
      <c r="K459" s="53">
        <v>7.1150287985801697</v>
      </c>
      <c r="L459" s="53">
        <v>24.861474335193634</v>
      </c>
      <c r="M459" s="53">
        <v>22.205013036727905</v>
      </c>
      <c r="N459" s="53">
        <v>48.529371619224548</v>
      </c>
      <c r="O459" s="53">
        <v>27.294802665710449</v>
      </c>
      <c r="P459" s="53">
        <v>12.724493443965912</v>
      </c>
      <c r="Q459" s="53">
        <v>7.0460647344589233</v>
      </c>
      <c r="R459" s="53">
        <v>42.755749821662903</v>
      </c>
      <c r="S459" s="53">
        <v>12.79444545507431</v>
      </c>
      <c r="T459" s="64">
        <v>212228.288</v>
      </c>
      <c r="U459" s="64">
        <v>207906.21</v>
      </c>
      <c r="V459" s="64">
        <v>212228.288</v>
      </c>
      <c r="W459" s="53">
        <v>0.54640978574752808</v>
      </c>
      <c r="X459" s="64">
        <v>115963.6171875</v>
      </c>
      <c r="Y459" s="65">
        <v>10</v>
      </c>
      <c r="Z459" s="66" t="s">
        <v>49</v>
      </c>
    </row>
    <row r="460" spans="1:26" s="57" customFormat="1">
      <c r="A460" s="56">
        <v>275</v>
      </c>
      <c r="B460" s="56" t="s">
        <v>230</v>
      </c>
      <c r="C460" s="56" t="s">
        <v>231</v>
      </c>
      <c r="D460" s="56" t="s">
        <v>52</v>
      </c>
      <c r="E460" s="56" t="s">
        <v>53</v>
      </c>
      <c r="F460" s="56" t="s">
        <v>96</v>
      </c>
      <c r="G460" s="56" t="s">
        <v>38</v>
      </c>
      <c r="H460" s="58">
        <v>3.5861686337739229E-3</v>
      </c>
      <c r="I460" s="58">
        <v>4.8669055104255676E-3</v>
      </c>
      <c r="J460" s="59">
        <v>10.759656131267548</v>
      </c>
      <c r="K460" s="59">
        <v>2.8299922123551369</v>
      </c>
      <c r="L460" s="59">
        <v>0.30329858418554068</v>
      </c>
      <c r="M460" s="59">
        <v>3.3636871725320816</v>
      </c>
      <c r="N460" s="59">
        <v>2.0358191803097725</v>
      </c>
      <c r="O460" s="59">
        <v>1.718190498650074</v>
      </c>
      <c r="P460" s="59">
        <v>43.295478820800781</v>
      </c>
      <c r="Q460" s="59">
        <v>0.12595820007845759</v>
      </c>
      <c r="R460" s="59">
        <v>0.66437986679375172</v>
      </c>
      <c r="S460" s="59">
        <v>3.2284710556268692</v>
      </c>
      <c r="T460" s="60">
        <v>4428.634</v>
      </c>
      <c r="U460" s="60">
        <v>4747.2330000000002</v>
      </c>
      <c r="V460" s="60">
        <v>4862.9780000000001</v>
      </c>
      <c r="W460" s="59">
        <v>0.27386915683746338</v>
      </c>
      <c r="X460" s="60">
        <v>1331.8197021484375</v>
      </c>
      <c r="Y460" s="61">
        <v>10</v>
      </c>
      <c r="Z460" s="62" t="s">
        <v>49</v>
      </c>
    </row>
    <row r="461" spans="1:26" s="57" customFormat="1">
      <c r="A461" s="56">
        <v>275</v>
      </c>
      <c r="B461" s="56" t="s">
        <v>230</v>
      </c>
      <c r="C461" s="56" t="s">
        <v>231</v>
      </c>
      <c r="D461" s="56" t="s">
        <v>52</v>
      </c>
      <c r="E461" s="56" t="s">
        <v>53</v>
      </c>
      <c r="F461" s="56" t="s">
        <v>96</v>
      </c>
      <c r="G461" s="56" t="s">
        <v>40</v>
      </c>
      <c r="H461" s="58">
        <v>3.5861686337739229E-3</v>
      </c>
      <c r="I461" s="58">
        <v>4.0399832651019096E-3</v>
      </c>
      <c r="J461" s="59">
        <v>4.0880728513002396</v>
      </c>
      <c r="K461" s="59">
        <v>1.8414530903100967</v>
      </c>
      <c r="L461" s="59">
        <v>0.19927606917917728</v>
      </c>
      <c r="M461" s="59">
        <v>4.6837601810693741</v>
      </c>
      <c r="N461" s="59">
        <v>1.9747365266084671</v>
      </c>
      <c r="O461" s="59">
        <v>1.0063178837299347</v>
      </c>
      <c r="P461" s="59">
        <v>38.588777184486389</v>
      </c>
      <c r="Q461" s="59">
        <v>4.5945396414026618E-2</v>
      </c>
      <c r="R461" s="59">
        <v>0.73881209827959538</v>
      </c>
      <c r="S461" s="59">
        <v>1.7768776044249535</v>
      </c>
      <c r="T461" s="60">
        <v>4428.634</v>
      </c>
      <c r="U461" s="60">
        <v>4747.2330000000002</v>
      </c>
      <c r="V461" s="60">
        <v>4862.9780000000001</v>
      </c>
      <c r="W461" s="59">
        <v>0.1913912445306778</v>
      </c>
      <c r="X461" s="60">
        <v>930.73138427734375</v>
      </c>
      <c r="Y461" s="61">
        <v>10</v>
      </c>
      <c r="Z461" s="62" t="s">
        <v>49</v>
      </c>
    </row>
    <row r="462" spans="1:26" s="57" customFormat="1">
      <c r="A462" s="56">
        <v>275</v>
      </c>
      <c r="B462" s="56" t="s">
        <v>230</v>
      </c>
      <c r="C462" s="56" t="s">
        <v>231</v>
      </c>
      <c r="D462" s="56" t="s">
        <v>52</v>
      </c>
      <c r="E462" s="56" t="s">
        <v>53</v>
      </c>
      <c r="F462" s="56" t="s">
        <v>96</v>
      </c>
      <c r="G462" s="56" t="s">
        <v>41</v>
      </c>
      <c r="H462" s="58">
        <v>3.5861686337739229E-3</v>
      </c>
      <c r="I462" s="58">
        <v>2.7367561124265194E-3</v>
      </c>
      <c r="J462" s="59">
        <v>5.1674392074346542</v>
      </c>
      <c r="K462" s="59">
        <v>1.9197810441255569</v>
      </c>
      <c r="L462" s="59">
        <v>0.54754852317273617</v>
      </c>
      <c r="M462" s="59">
        <v>2.5729086250066757</v>
      </c>
      <c r="N462" s="59">
        <v>1.7882147803902626</v>
      </c>
      <c r="O462" s="59">
        <v>1.0724518448114395</v>
      </c>
      <c r="P462" s="59">
        <v>38.252192735671997</v>
      </c>
      <c r="Q462" s="59">
        <v>8.7307411013171077E-2</v>
      </c>
      <c r="R462" s="59">
        <v>0.82241510972380638</v>
      </c>
      <c r="S462" s="59">
        <v>2.5146342813968658</v>
      </c>
      <c r="T462" s="60">
        <v>4428.634</v>
      </c>
      <c r="U462" s="60">
        <v>4747.2330000000002</v>
      </c>
      <c r="V462" s="60">
        <v>4862.9780000000001</v>
      </c>
      <c r="W462" s="59">
        <v>0.48680305480957031</v>
      </c>
      <c r="X462" s="60">
        <v>2367.3125</v>
      </c>
      <c r="Y462" s="61">
        <v>10</v>
      </c>
      <c r="Z462" s="62" t="s">
        <v>49</v>
      </c>
    </row>
    <row r="463" spans="1:26" s="57" customFormat="1">
      <c r="A463" s="56">
        <v>275</v>
      </c>
      <c r="B463" s="56" t="s">
        <v>230</v>
      </c>
      <c r="C463" s="56" t="s">
        <v>231</v>
      </c>
      <c r="D463" s="56" t="s">
        <v>52</v>
      </c>
      <c r="E463" s="56" t="s">
        <v>53</v>
      </c>
      <c r="F463" s="56" t="s">
        <v>96</v>
      </c>
      <c r="G463" s="56" t="s">
        <v>42</v>
      </c>
      <c r="H463" s="58">
        <v>3.5861686337739229E-3</v>
      </c>
      <c r="I463" s="58">
        <v>3.0897492542862892E-3</v>
      </c>
      <c r="J463" s="59">
        <v>2.8791068121790886</v>
      </c>
      <c r="K463" s="59">
        <v>0.89090121909976006</v>
      </c>
      <c r="L463" s="59">
        <v>13.077093660831451</v>
      </c>
      <c r="M463" s="59">
        <v>0.63877580687403679</v>
      </c>
      <c r="N463" s="59">
        <v>2.1824222058057785</v>
      </c>
      <c r="O463" s="59">
        <v>1.3764983043074608</v>
      </c>
      <c r="P463" s="59">
        <v>36.370411515235901</v>
      </c>
      <c r="Q463" s="59">
        <v>0.14120123814791441</v>
      </c>
      <c r="R463" s="59">
        <v>2.1101685240864754</v>
      </c>
      <c r="S463" s="59">
        <v>5.2059903740882874</v>
      </c>
      <c r="T463" s="60">
        <v>4428.634</v>
      </c>
      <c r="U463" s="60">
        <v>4747.2330000000002</v>
      </c>
      <c r="V463" s="60">
        <v>4862.9780000000001</v>
      </c>
      <c r="W463" s="59">
        <v>4.7936547547578812E-2</v>
      </c>
      <c r="X463" s="60">
        <v>233.1143798828125</v>
      </c>
      <c r="Y463" s="61">
        <v>10</v>
      </c>
      <c r="Z463" s="62" t="s">
        <v>49</v>
      </c>
    </row>
    <row r="464" spans="1:26" s="57" customFormat="1">
      <c r="A464" s="52">
        <v>275</v>
      </c>
      <c r="B464" s="52" t="s">
        <v>230</v>
      </c>
      <c r="C464" s="52" t="s">
        <v>231</v>
      </c>
      <c r="D464" s="52" t="s">
        <v>52</v>
      </c>
      <c r="E464" s="52" t="s">
        <v>53</v>
      </c>
      <c r="F464" s="52" t="s">
        <v>96</v>
      </c>
      <c r="G464" s="52" t="s">
        <v>43</v>
      </c>
      <c r="H464" s="63">
        <v>3.5861686337739229E-3</v>
      </c>
      <c r="I464" s="63">
        <v>4.5267399400472641E-3</v>
      </c>
      <c r="J464" s="53">
        <v>8.0152086913585663</v>
      </c>
      <c r="K464" s="53">
        <v>2.4233430624008179</v>
      </c>
      <c r="L464" s="53">
        <v>0.2605075016617775</v>
      </c>
      <c r="M464" s="53">
        <v>3.906717523932457</v>
      </c>
      <c r="N464" s="53">
        <v>2.0106920972466469</v>
      </c>
      <c r="O464" s="53">
        <v>1.4253519475460052</v>
      </c>
      <c r="P464" s="53">
        <v>41.35931134223938</v>
      </c>
      <c r="Q464" s="53">
        <v>9.3043834203854203E-2</v>
      </c>
      <c r="R464" s="53">
        <v>0.69499858655035496</v>
      </c>
      <c r="S464" s="53">
        <v>2.6313381269574165</v>
      </c>
      <c r="T464" s="64">
        <v>4428.634</v>
      </c>
      <c r="U464" s="64">
        <v>4747.2330000000002</v>
      </c>
      <c r="V464" s="64">
        <v>4862.9780000000001</v>
      </c>
      <c r="W464" s="53">
        <v>0.46526038646697998</v>
      </c>
      <c r="X464" s="64">
        <v>2262.551025390625</v>
      </c>
      <c r="Y464" s="65">
        <v>10</v>
      </c>
      <c r="Z464" s="66" t="s">
        <v>49</v>
      </c>
    </row>
    <row r="465" spans="1:26" s="57" customFormat="1">
      <c r="A465" s="52">
        <v>275</v>
      </c>
      <c r="B465" s="52" t="s">
        <v>230</v>
      </c>
      <c r="C465" s="52" t="s">
        <v>231</v>
      </c>
      <c r="D465" s="52" t="s">
        <v>52</v>
      </c>
      <c r="E465" s="52" t="s">
        <v>53</v>
      </c>
      <c r="F465" s="52" t="s">
        <v>96</v>
      </c>
      <c r="G465" s="52" t="s">
        <v>44</v>
      </c>
      <c r="H465" s="63">
        <v>3.5861686337739229E-3</v>
      </c>
      <c r="I465" s="63">
        <v>2.7683998923748732E-3</v>
      </c>
      <c r="J465" s="53">
        <v>4.9623023718595505</v>
      </c>
      <c r="K465" s="53">
        <v>1.827547512948513</v>
      </c>
      <c r="L465" s="53">
        <v>1.6707552596926689</v>
      </c>
      <c r="M465" s="53">
        <v>2.3995239287614822</v>
      </c>
      <c r="N465" s="53">
        <v>1.8235532566905022</v>
      </c>
      <c r="O465" s="53">
        <v>1.0997080244123936</v>
      </c>
      <c r="P465" s="53">
        <v>38.083499670028687</v>
      </c>
      <c r="Q465" s="53">
        <v>9.2138705076649785E-2</v>
      </c>
      <c r="R465" s="53">
        <v>0.93785533681511879</v>
      </c>
      <c r="S465" s="53">
        <v>2.7558999136090279</v>
      </c>
      <c r="T465" s="64">
        <v>4428.634</v>
      </c>
      <c r="U465" s="64">
        <v>4747.2330000000002</v>
      </c>
      <c r="V465" s="64">
        <v>4862.9780000000001</v>
      </c>
      <c r="W465" s="53">
        <v>0.53473961353302002</v>
      </c>
      <c r="X465" s="64">
        <v>2600.427001953125</v>
      </c>
      <c r="Y465" s="65">
        <v>10</v>
      </c>
      <c r="Z465" s="66" t="s">
        <v>49</v>
      </c>
    </row>
    <row r="466" spans="1:26" s="57" customFormat="1">
      <c r="A466" s="56">
        <v>598</v>
      </c>
      <c r="B466" s="56" t="s">
        <v>232</v>
      </c>
      <c r="C466" s="56" t="s">
        <v>233</v>
      </c>
      <c r="D466" s="56" t="s">
        <v>95</v>
      </c>
      <c r="E466" s="56" t="s">
        <v>36</v>
      </c>
      <c r="F466" s="56" t="s">
        <v>234</v>
      </c>
      <c r="G466" s="56" t="s">
        <v>38</v>
      </c>
      <c r="H466" s="58">
        <v>0.26329091191291809</v>
      </c>
      <c r="I466" s="58">
        <v>0.29370659589767456</v>
      </c>
      <c r="J466" s="59"/>
      <c r="K466" s="59">
        <v>4.4820617884397507</v>
      </c>
      <c r="L466" s="59">
        <v>22.472234070301056</v>
      </c>
      <c r="M466" s="59">
        <v>35.844147205352783</v>
      </c>
      <c r="N466" s="59">
        <v>92.454677820205688</v>
      </c>
      <c r="O466" s="59">
        <v>77.691543102264404</v>
      </c>
      <c r="P466" s="59">
        <v>57.843261957168579</v>
      </c>
      <c r="Q466" s="59">
        <v>85.369491577148438</v>
      </c>
      <c r="R466" s="59">
        <v>78.906160593032837</v>
      </c>
      <c r="S466" s="59">
        <v>68.460500240325928</v>
      </c>
      <c r="T466" s="60">
        <v>8606.3240000000005</v>
      </c>
      <c r="U466" s="60">
        <v>8438.0380000000005</v>
      </c>
      <c r="V466" s="60">
        <v>8606.3240000000005</v>
      </c>
      <c r="W466" s="59">
        <v>0.28118044137954712</v>
      </c>
      <c r="X466" s="60">
        <v>2419.929931640625</v>
      </c>
      <c r="Y466" s="61">
        <v>9</v>
      </c>
      <c r="Z466" s="62" t="s">
        <v>39</v>
      </c>
    </row>
    <row r="467" spans="1:26" s="57" customFormat="1">
      <c r="A467" s="56">
        <v>598</v>
      </c>
      <c r="B467" s="56" t="s">
        <v>232</v>
      </c>
      <c r="C467" s="56" t="s">
        <v>233</v>
      </c>
      <c r="D467" s="56" t="s">
        <v>95</v>
      </c>
      <c r="E467" s="56" t="s">
        <v>36</v>
      </c>
      <c r="F467" s="56" t="s">
        <v>234</v>
      </c>
      <c r="G467" s="56" t="s">
        <v>40</v>
      </c>
      <c r="H467" s="58">
        <v>0.26329091191291809</v>
      </c>
      <c r="I467" s="58">
        <v>0.27520653605461121</v>
      </c>
      <c r="J467" s="59"/>
      <c r="K467" s="59">
        <v>3.1205043196678162</v>
      </c>
      <c r="L467" s="59">
        <v>17.157746851444244</v>
      </c>
      <c r="M467" s="59">
        <v>38.886517286300659</v>
      </c>
      <c r="N467" s="59">
        <v>90.891414880752563</v>
      </c>
      <c r="O467" s="59">
        <v>76.147234439849854</v>
      </c>
      <c r="P467" s="59">
        <v>56.6925048828125</v>
      </c>
      <c r="Q467" s="59">
        <v>83.426868915557861</v>
      </c>
      <c r="R467" s="59">
        <v>77.056092023849487</v>
      </c>
      <c r="S467" s="59">
        <v>64.713948965072632</v>
      </c>
      <c r="T467" s="60">
        <v>8606.3240000000005</v>
      </c>
      <c r="U467" s="60">
        <v>8438.0380000000005</v>
      </c>
      <c r="V467" s="60">
        <v>8606.3240000000005</v>
      </c>
      <c r="W467" s="59">
        <v>0.19150128960609436</v>
      </c>
      <c r="X467" s="60">
        <v>1648.1221923828125</v>
      </c>
      <c r="Y467" s="61">
        <v>9</v>
      </c>
      <c r="Z467" s="62" t="s">
        <v>39</v>
      </c>
    </row>
    <row r="468" spans="1:26" s="57" customFormat="1">
      <c r="A468" s="56">
        <v>598</v>
      </c>
      <c r="B468" s="56" t="s">
        <v>232</v>
      </c>
      <c r="C468" s="56" t="s">
        <v>233</v>
      </c>
      <c r="D468" s="56" t="s">
        <v>95</v>
      </c>
      <c r="E468" s="56" t="s">
        <v>36</v>
      </c>
      <c r="F468" s="56" t="s">
        <v>234</v>
      </c>
      <c r="G468" s="56" t="s">
        <v>41</v>
      </c>
      <c r="H468" s="58">
        <v>0.26329091191291809</v>
      </c>
      <c r="I468" s="58">
        <v>0.23908326029777527</v>
      </c>
      <c r="J468" s="59"/>
      <c r="K468" s="59">
        <v>3.3910050988197327</v>
      </c>
      <c r="L468" s="59">
        <v>17.744724452495575</v>
      </c>
      <c r="M468" s="59">
        <v>25.110718607902527</v>
      </c>
      <c r="N468" s="59">
        <v>89.194434881210327</v>
      </c>
      <c r="O468" s="59">
        <v>74.058640003204346</v>
      </c>
      <c r="P468" s="59">
        <v>53.686487674713135</v>
      </c>
      <c r="Q468" s="59">
        <v>80.706411600112915</v>
      </c>
      <c r="R468" s="59">
        <v>74.603176116943359</v>
      </c>
      <c r="S468" s="59">
        <v>62.879610061645508</v>
      </c>
      <c r="T468" s="60">
        <v>8606.3240000000005</v>
      </c>
      <c r="U468" s="60">
        <v>8438.0380000000005</v>
      </c>
      <c r="V468" s="60">
        <v>8606.3240000000005</v>
      </c>
      <c r="W468" s="59">
        <v>0.47753539681434631</v>
      </c>
      <c r="X468" s="60">
        <v>4109.82421875</v>
      </c>
      <c r="Y468" s="61">
        <v>9</v>
      </c>
      <c r="Z468" s="62" t="s">
        <v>39</v>
      </c>
    </row>
    <row r="469" spans="1:26" s="57" customFormat="1">
      <c r="A469" s="56">
        <v>598</v>
      </c>
      <c r="B469" s="56" t="s">
        <v>232</v>
      </c>
      <c r="C469" s="56" t="s">
        <v>233</v>
      </c>
      <c r="D469" s="56" t="s">
        <v>95</v>
      </c>
      <c r="E469" s="56" t="s">
        <v>36</v>
      </c>
      <c r="F469" s="56" t="s">
        <v>234</v>
      </c>
      <c r="G469" s="56" t="s">
        <v>42</v>
      </c>
      <c r="H469" s="58">
        <v>0.26329091191291809</v>
      </c>
      <c r="I469" s="58">
        <v>0.27706384658813477</v>
      </c>
      <c r="J469" s="59"/>
      <c r="K469" s="59">
        <v>3.2757632434368134</v>
      </c>
      <c r="L469" s="59">
        <v>30.511891841888428</v>
      </c>
      <c r="M469" s="59">
        <v>18.028983473777771</v>
      </c>
      <c r="N469" s="59">
        <v>93.967372179031372</v>
      </c>
      <c r="O469" s="59">
        <v>78.565514087677002</v>
      </c>
      <c r="P469" s="59">
        <v>59.523642063140869</v>
      </c>
      <c r="Q469" s="59">
        <v>86.574602127075195</v>
      </c>
      <c r="R469" s="59">
        <v>79.10875678062439</v>
      </c>
      <c r="S469" s="59">
        <v>74.886637926101685</v>
      </c>
      <c r="T469" s="60">
        <v>8606.3240000000005</v>
      </c>
      <c r="U469" s="60">
        <v>8438.0380000000005</v>
      </c>
      <c r="V469" s="60">
        <v>8606.3240000000005</v>
      </c>
      <c r="W469" s="59">
        <v>4.9782887101173401E-2</v>
      </c>
      <c r="X469" s="60">
        <v>428.44766235351563</v>
      </c>
      <c r="Y469" s="61">
        <v>9</v>
      </c>
      <c r="Z469" s="62" t="s">
        <v>39</v>
      </c>
    </row>
    <row r="470" spans="1:26" s="57" customFormat="1">
      <c r="A470" s="52">
        <v>598</v>
      </c>
      <c r="B470" s="52" t="s">
        <v>232</v>
      </c>
      <c r="C470" s="52" t="s">
        <v>233</v>
      </c>
      <c r="D470" s="52" t="s">
        <v>95</v>
      </c>
      <c r="E470" s="52" t="s">
        <v>36</v>
      </c>
      <c r="F470" s="52" t="s">
        <v>234</v>
      </c>
      <c r="G470" s="52" t="s">
        <v>43</v>
      </c>
      <c r="H470" s="63">
        <v>0.26329091191291809</v>
      </c>
      <c r="I470" s="63">
        <v>0.2862115204334259</v>
      </c>
      <c r="J470" s="53"/>
      <c r="K470" s="53">
        <v>3.9304431527853012</v>
      </c>
      <c r="L470" s="53">
        <v>20.319133996963501</v>
      </c>
      <c r="M470" s="53">
        <v>37.07672655582428</v>
      </c>
      <c r="N470" s="53">
        <v>91.821342706680298</v>
      </c>
      <c r="O470" s="53">
        <v>77.065885066986084</v>
      </c>
      <c r="P470" s="53">
        <v>57.377046346664429</v>
      </c>
      <c r="Q470" s="53">
        <v>84.582459926605225</v>
      </c>
      <c r="R470" s="53">
        <v>78.156626224517822</v>
      </c>
      <c r="S470" s="53">
        <v>66.94263219833374</v>
      </c>
      <c r="T470" s="64">
        <v>8606.3240000000005</v>
      </c>
      <c r="U470" s="64">
        <v>8438.0380000000005</v>
      </c>
      <c r="V470" s="64">
        <v>8606.3240000000005</v>
      </c>
      <c r="W470" s="53">
        <v>0.47268173098564148</v>
      </c>
      <c r="X470" s="64">
        <v>4068.05224609375</v>
      </c>
      <c r="Y470" s="65">
        <v>9</v>
      </c>
      <c r="Z470" s="66" t="s">
        <v>39</v>
      </c>
    </row>
    <row r="471" spans="1:26" s="57" customFormat="1">
      <c r="A471" s="52">
        <v>598</v>
      </c>
      <c r="B471" s="52" t="s">
        <v>232</v>
      </c>
      <c r="C471" s="52" t="s">
        <v>233</v>
      </c>
      <c r="D471" s="52" t="s">
        <v>95</v>
      </c>
      <c r="E471" s="52" t="s">
        <v>36</v>
      </c>
      <c r="F471" s="52" t="s">
        <v>234</v>
      </c>
      <c r="G471" s="52" t="s">
        <v>44</v>
      </c>
      <c r="H471" s="63">
        <v>0.26329091191291809</v>
      </c>
      <c r="I471" s="63">
        <v>0.24266891181468964</v>
      </c>
      <c r="J471" s="53"/>
      <c r="K471" s="53">
        <v>3.3801253885030746</v>
      </c>
      <c r="L471" s="53">
        <v>18.950043618679047</v>
      </c>
      <c r="M471" s="53">
        <v>24.442149698734283</v>
      </c>
      <c r="N471" s="53">
        <v>89.645040035247803</v>
      </c>
      <c r="O471" s="53">
        <v>74.484121799468994</v>
      </c>
      <c r="P471" s="53">
        <v>54.237562417984009</v>
      </c>
      <c r="Q471" s="53">
        <v>81.260412931442261</v>
      </c>
      <c r="R471" s="53">
        <v>75.028538703918457</v>
      </c>
      <c r="S471" s="53">
        <v>64.013165235519409</v>
      </c>
      <c r="T471" s="64">
        <v>8606.3240000000005</v>
      </c>
      <c r="U471" s="64">
        <v>8438.0380000000005</v>
      </c>
      <c r="V471" s="64">
        <v>8606.3240000000005</v>
      </c>
      <c r="W471" s="53">
        <v>0.52731829881668091</v>
      </c>
      <c r="X471" s="64">
        <v>4538.27197265625</v>
      </c>
      <c r="Y471" s="65">
        <v>9</v>
      </c>
      <c r="Z471" s="66" t="s">
        <v>39</v>
      </c>
    </row>
    <row r="472" spans="1:26" s="57" customFormat="1">
      <c r="A472" s="56">
        <v>600</v>
      </c>
      <c r="B472" s="56" t="s">
        <v>235</v>
      </c>
      <c r="C472" s="56" t="s">
        <v>236</v>
      </c>
      <c r="D472" s="56" t="s">
        <v>65</v>
      </c>
      <c r="E472" s="56" t="s">
        <v>53</v>
      </c>
      <c r="F472" s="56" t="s">
        <v>118</v>
      </c>
      <c r="G472" s="56" t="s">
        <v>38</v>
      </c>
      <c r="H472" s="58">
        <v>1.8848581239581108E-2</v>
      </c>
      <c r="I472" s="58">
        <v>2.833433635532856E-2</v>
      </c>
      <c r="J472" s="59">
        <v>6.2729388475418091</v>
      </c>
      <c r="K472" s="59">
        <v>1.1700647883117199</v>
      </c>
      <c r="L472" s="59">
        <v>7.3642134666442871</v>
      </c>
      <c r="M472" s="59">
        <v>3.5716265439987183</v>
      </c>
      <c r="N472" s="59">
        <v>38.332170248031616</v>
      </c>
      <c r="O472" s="59">
        <v>24.48992133140564</v>
      </c>
      <c r="P472" s="59">
        <v>6.7146234214305878</v>
      </c>
      <c r="Q472" s="59">
        <v>2.3852117359638214</v>
      </c>
      <c r="R472" s="59">
        <v>22.792127728462219</v>
      </c>
      <c r="S472" s="59">
        <v>2.8127184137701988</v>
      </c>
      <c r="T472" s="60">
        <v>6777.8779999999997</v>
      </c>
      <c r="U472" s="60">
        <v>6867.058</v>
      </c>
      <c r="V472" s="60">
        <v>6956.0690000000004</v>
      </c>
      <c r="W472" s="59">
        <v>0.19367869198322296</v>
      </c>
      <c r="X472" s="60">
        <v>1347.2423095703125</v>
      </c>
      <c r="Y472" s="61">
        <v>10</v>
      </c>
      <c r="Z472" s="62" t="s">
        <v>49</v>
      </c>
    </row>
    <row r="473" spans="1:26" s="57" customFormat="1">
      <c r="A473" s="56">
        <v>600</v>
      </c>
      <c r="B473" s="56" t="s">
        <v>235</v>
      </c>
      <c r="C473" s="56" t="s">
        <v>236</v>
      </c>
      <c r="D473" s="56" t="s">
        <v>65</v>
      </c>
      <c r="E473" s="56" t="s">
        <v>53</v>
      </c>
      <c r="F473" s="56" t="s">
        <v>118</v>
      </c>
      <c r="G473" s="56" t="s">
        <v>40</v>
      </c>
      <c r="H473" s="58">
        <v>1.8848581239581108E-2</v>
      </c>
      <c r="I473" s="58">
        <v>2.3579791188240051E-2</v>
      </c>
      <c r="J473" s="59">
        <v>2.9970478266477585</v>
      </c>
      <c r="K473" s="59">
        <v>1.2998071499168873</v>
      </c>
      <c r="L473" s="59">
        <v>5.3188242018222809</v>
      </c>
      <c r="M473" s="59">
        <v>5.6833501905202866</v>
      </c>
      <c r="N473" s="59">
        <v>43.989041447639465</v>
      </c>
      <c r="O473" s="59">
        <v>23.914177715778351</v>
      </c>
      <c r="P473" s="59">
        <v>6.3422568142414093</v>
      </c>
      <c r="Q473" s="59">
        <v>2.2144630551338196</v>
      </c>
      <c r="R473" s="59">
        <v>20.964828133583069</v>
      </c>
      <c r="S473" s="59">
        <v>2.4203954264521599</v>
      </c>
      <c r="T473" s="60">
        <v>6777.8779999999997</v>
      </c>
      <c r="U473" s="60">
        <v>6867.058</v>
      </c>
      <c r="V473" s="60">
        <v>6956.0690000000004</v>
      </c>
      <c r="W473" s="59">
        <v>0.16172781586647034</v>
      </c>
      <c r="X473" s="60">
        <v>1124.9898681640625</v>
      </c>
      <c r="Y473" s="61">
        <v>10</v>
      </c>
      <c r="Z473" s="62" t="s">
        <v>49</v>
      </c>
    </row>
    <row r="474" spans="1:26" s="57" customFormat="1">
      <c r="A474" s="56">
        <v>600</v>
      </c>
      <c r="B474" s="56" t="s">
        <v>235</v>
      </c>
      <c r="C474" s="56" t="s">
        <v>236</v>
      </c>
      <c r="D474" s="56" t="s">
        <v>65</v>
      </c>
      <c r="E474" s="56" t="s">
        <v>53</v>
      </c>
      <c r="F474" s="56" t="s">
        <v>118</v>
      </c>
      <c r="G474" s="56" t="s">
        <v>41</v>
      </c>
      <c r="H474" s="58">
        <v>1.8848581239581108E-2</v>
      </c>
      <c r="I474" s="58">
        <v>1.365791168063879E-2</v>
      </c>
      <c r="J474" s="59">
        <v>2.3959394544363022</v>
      </c>
      <c r="K474" s="59">
        <v>0.89035443961620331</v>
      </c>
      <c r="L474" s="59">
        <v>5.2120961248874664</v>
      </c>
      <c r="M474" s="59">
        <v>2.1247388795018196</v>
      </c>
      <c r="N474" s="59">
        <v>32.126513123512268</v>
      </c>
      <c r="O474" s="59">
        <v>17.023581266403198</v>
      </c>
      <c r="P474" s="59">
        <v>4.1606254875659943</v>
      </c>
      <c r="Q474" s="59">
        <v>1.2858955189585686</v>
      </c>
      <c r="R474" s="59">
        <v>15.375253558158875</v>
      </c>
      <c r="S474" s="59">
        <v>1.6264874488115311</v>
      </c>
      <c r="T474" s="60">
        <v>6777.8779999999997</v>
      </c>
      <c r="U474" s="60">
        <v>6867.058</v>
      </c>
      <c r="V474" s="60">
        <v>6956.0690000000004</v>
      </c>
      <c r="W474" s="59">
        <v>0.53869140148162842</v>
      </c>
      <c r="X474" s="60">
        <v>3747.174560546875</v>
      </c>
      <c r="Y474" s="61">
        <v>10</v>
      </c>
      <c r="Z474" s="62" t="s">
        <v>49</v>
      </c>
    </row>
    <row r="475" spans="1:26" s="57" customFormat="1">
      <c r="A475" s="56">
        <v>600</v>
      </c>
      <c r="B475" s="56" t="s">
        <v>235</v>
      </c>
      <c r="C475" s="56" t="s">
        <v>236</v>
      </c>
      <c r="D475" s="56" t="s">
        <v>65</v>
      </c>
      <c r="E475" s="56" t="s">
        <v>53</v>
      </c>
      <c r="F475" s="56" t="s">
        <v>118</v>
      </c>
      <c r="G475" s="56" t="s">
        <v>42</v>
      </c>
      <c r="H475" s="58">
        <v>1.8848581239581108E-2</v>
      </c>
      <c r="I475" s="58">
        <v>1.969384029507637E-2</v>
      </c>
      <c r="J475" s="59">
        <v>0.8633853867650032</v>
      </c>
      <c r="K475" s="59">
        <v>0.29570343904197216</v>
      </c>
      <c r="L475" s="59">
        <v>18.190944194793701</v>
      </c>
      <c r="M475" s="59">
        <v>1.2267339043319225</v>
      </c>
      <c r="N475" s="59">
        <v>45.750358700752258</v>
      </c>
      <c r="O475" s="59">
        <v>16.196167469024658</v>
      </c>
      <c r="P475" s="59">
        <v>3.8249678909778595</v>
      </c>
      <c r="Q475" s="59">
        <v>1.2818954885005951</v>
      </c>
      <c r="R475" s="59">
        <v>15.79979807138443</v>
      </c>
      <c r="S475" s="59">
        <v>3.0608475208282471</v>
      </c>
      <c r="T475" s="60">
        <v>6777.8779999999997</v>
      </c>
      <c r="U475" s="60">
        <v>6867.058</v>
      </c>
      <c r="V475" s="60">
        <v>6956.0690000000004</v>
      </c>
      <c r="W475" s="59">
        <v>0.10590207576751709</v>
      </c>
      <c r="X475" s="60">
        <v>736.66217041015625</v>
      </c>
      <c r="Y475" s="61">
        <v>10</v>
      </c>
      <c r="Z475" s="62" t="s">
        <v>49</v>
      </c>
    </row>
    <row r="476" spans="1:26" s="57" customFormat="1">
      <c r="A476" s="52">
        <v>600</v>
      </c>
      <c r="B476" s="52" t="s">
        <v>235</v>
      </c>
      <c r="C476" s="52" t="s">
        <v>236</v>
      </c>
      <c r="D476" s="52" t="s">
        <v>65</v>
      </c>
      <c r="E476" s="52" t="s">
        <v>53</v>
      </c>
      <c r="F476" s="52" t="s">
        <v>118</v>
      </c>
      <c r="G476" s="52" t="s">
        <v>43</v>
      </c>
      <c r="H476" s="63">
        <v>1.8848581239581108E-2</v>
      </c>
      <c r="I476" s="63">
        <v>2.6170779019594193E-2</v>
      </c>
      <c r="J476" s="53">
        <v>4.7822438180446625</v>
      </c>
      <c r="K476" s="53">
        <v>1.2291040271520615</v>
      </c>
      <c r="L476" s="53">
        <v>6.4334586262702942</v>
      </c>
      <c r="M476" s="53">
        <v>4.5325666666030884</v>
      </c>
      <c r="N476" s="53">
        <v>40.906330943107605</v>
      </c>
      <c r="O476" s="53">
        <v>24.22792911529541</v>
      </c>
      <c r="P476" s="53">
        <v>6.5451778471469879</v>
      </c>
      <c r="Q476" s="53">
        <v>2.3075126111507416</v>
      </c>
      <c r="R476" s="53">
        <v>21.960614621639252</v>
      </c>
      <c r="S476" s="53">
        <v>2.6341916993260384</v>
      </c>
      <c r="T476" s="64">
        <v>6777.8779999999997</v>
      </c>
      <c r="U476" s="64">
        <v>6867.058</v>
      </c>
      <c r="V476" s="64">
        <v>6956.0690000000004</v>
      </c>
      <c r="W476" s="53">
        <v>0.3554064929485321</v>
      </c>
      <c r="X476" s="64">
        <v>2472.232177734375</v>
      </c>
      <c r="Y476" s="65">
        <v>10</v>
      </c>
      <c r="Z476" s="66" t="s">
        <v>49</v>
      </c>
    </row>
    <row r="477" spans="1:26" s="57" customFormat="1">
      <c r="A477" s="52">
        <v>600</v>
      </c>
      <c r="B477" s="52" t="s">
        <v>235</v>
      </c>
      <c r="C477" s="52" t="s">
        <v>236</v>
      </c>
      <c r="D477" s="52" t="s">
        <v>65</v>
      </c>
      <c r="E477" s="52" t="s">
        <v>53</v>
      </c>
      <c r="F477" s="52" t="s">
        <v>118</v>
      </c>
      <c r="G477" s="52" t="s">
        <v>44</v>
      </c>
      <c r="H477" s="63">
        <v>1.8848581239581108E-2</v>
      </c>
      <c r="I477" s="63">
        <v>1.4649571850895882E-2</v>
      </c>
      <c r="J477" s="53">
        <v>2.1441519260406494</v>
      </c>
      <c r="K477" s="53">
        <v>0.79265758395195007</v>
      </c>
      <c r="L477" s="53">
        <v>7.3444277048110962</v>
      </c>
      <c r="M477" s="53">
        <v>1.9772032275795937</v>
      </c>
      <c r="N477" s="53">
        <v>34.364813566207886</v>
      </c>
      <c r="O477" s="53">
        <v>16.887643933296204</v>
      </c>
      <c r="P477" s="53">
        <v>4.1054792702198029</v>
      </c>
      <c r="Q477" s="53">
        <v>1.2852382846176624</v>
      </c>
      <c r="R477" s="53">
        <v>15.445002913475037</v>
      </c>
      <c r="S477" s="53">
        <v>1.8621424213051796</v>
      </c>
      <c r="T477" s="64">
        <v>6777.8779999999997</v>
      </c>
      <c r="U477" s="64">
        <v>6867.058</v>
      </c>
      <c r="V477" s="64">
        <v>6956.0690000000004</v>
      </c>
      <c r="W477" s="53">
        <v>0.64459347724914551</v>
      </c>
      <c r="X477" s="64">
        <v>4483.8369140625</v>
      </c>
      <c r="Y477" s="65">
        <v>10</v>
      </c>
      <c r="Z477" s="66" t="s">
        <v>49</v>
      </c>
    </row>
    <row r="478" spans="1:26" s="57" customFormat="1">
      <c r="A478" s="56">
        <v>604</v>
      </c>
      <c r="B478" s="56" t="s">
        <v>237</v>
      </c>
      <c r="C478" s="56" t="s">
        <v>238</v>
      </c>
      <c r="D478" s="56" t="s">
        <v>65</v>
      </c>
      <c r="E478" s="56" t="s">
        <v>239</v>
      </c>
      <c r="F478" s="56" t="s">
        <v>142</v>
      </c>
      <c r="G478" s="56" t="s">
        <v>38</v>
      </c>
      <c r="H478" s="58">
        <v>2.9186390340328217E-2</v>
      </c>
      <c r="I478" s="58">
        <v>4.0827631950378418E-2</v>
      </c>
      <c r="J478" s="59">
        <v>9.6128389239311218</v>
      </c>
      <c r="K478" s="59">
        <v>1.0817470960319042</v>
      </c>
      <c r="L478" s="59">
        <v>3.4436292946338654</v>
      </c>
      <c r="M478" s="59">
        <v>10.912530869245529</v>
      </c>
      <c r="N478" s="59">
        <v>23.016196489334106</v>
      </c>
      <c r="O478" s="59">
        <v>33.709701895713806</v>
      </c>
      <c r="P478" s="59">
        <v>14.180521667003632</v>
      </c>
      <c r="Q478" s="59">
        <v>6.2967509031295776</v>
      </c>
      <c r="R478" s="59">
        <v>48.104110360145569</v>
      </c>
      <c r="S478" s="59">
        <v>7.5253188610076904</v>
      </c>
      <c r="T478" s="60">
        <v>31989.264999999999</v>
      </c>
      <c r="U478" s="60">
        <v>31444.298999999999</v>
      </c>
      <c r="V478" s="60">
        <v>31989.264999999999</v>
      </c>
      <c r="W478" s="59">
        <v>0.18019479513168335</v>
      </c>
      <c r="X478" s="60">
        <v>5764.298828125</v>
      </c>
      <c r="Y478" s="61">
        <v>10</v>
      </c>
      <c r="Z478" s="62" t="s">
        <v>49</v>
      </c>
    </row>
    <row r="479" spans="1:26" s="57" customFormat="1">
      <c r="A479" s="56">
        <v>604</v>
      </c>
      <c r="B479" s="56" t="s">
        <v>237</v>
      </c>
      <c r="C479" s="56" t="s">
        <v>238</v>
      </c>
      <c r="D479" s="56" t="s">
        <v>65</v>
      </c>
      <c r="E479" s="56" t="s">
        <v>239</v>
      </c>
      <c r="F479" s="56" t="s">
        <v>142</v>
      </c>
      <c r="G479" s="56" t="s">
        <v>40</v>
      </c>
      <c r="H479" s="58">
        <v>2.9186390340328217E-2</v>
      </c>
      <c r="I479" s="58">
        <v>2.9828047379851341E-2</v>
      </c>
      <c r="J479" s="59">
        <v>4.9085106700658798</v>
      </c>
      <c r="K479" s="59">
        <v>0.85566770285367966</v>
      </c>
      <c r="L479" s="59">
        <v>2.328147366642952</v>
      </c>
      <c r="M479" s="59">
        <v>12.949161231517792</v>
      </c>
      <c r="N479" s="59">
        <v>25.062626600265503</v>
      </c>
      <c r="O479" s="59">
        <v>31.299480795860291</v>
      </c>
      <c r="P479" s="59">
        <v>12.486569583415985</v>
      </c>
      <c r="Q479" s="59">
        <v>5.2420783787965775</v>
      </c>
      <c r="R479" s="59">
        <v>47.982749342918396</v>
      </c>
      <c r="S479" s="59">
        <v>7.1759879589080811</v>
      </c>
      <c r="T479" s="60">
        <v>31989.264999999999</v>
      </c>
      <c r="U479" s="60">
        <v>31444.298999999999</v>
      </c>
      <c r="V479" s="60">
        <v>31989.264999999999</v>
      </c>
      <c r="W479" s="59">
        <v>0.14278237521648407</v>
      </c>
      <c r="X479" s="60">
        <v>4567.50341796875</v>
      </c>
      <c r="Y479" s="61">
        <v>10</v>
      </c>
      <c r="Z479" s="62" t="s">
        <v>49</v>
      </c>
    </row>
    <row r="480" spans="1:26" s="57" customFormat="1">
      <c r="A480" s="56">
        <v>604</v>
      </c>
      <c r="B480" s="56" t="s">
        <v>237</v>
      </c>
      <c r="C480" s="56" t="s">
        <v>238</v>
      </c>
      <c r="D480" s="56" t="s">
        <v>65</v>
      </c>
      <c r="E480" s="56" t="s">
        <v>239</v>
      </c>
      <c r="F480" s="56" t="s">
        <v>142</v>
      </c>
      <c r="G480" s="56" t="s">
        <v>41</v>
      </c>
      <c r="H480" s="58">
        <v>2.9186390340328217E-2</v>
      </c>
      <c r="I480" s="58">
        <v>2.059580571949482E-2</v>
      </c>
      <c r="J480" s="59">
        <v>4.328334704041481</v>
      </c>
      <c r="K480" s="59">
        <v>0.74285469017922878</v>
      </c>
      <c r="L480" s="59">
        <v>3.3806096762418747</v>
      </c>
      <c r="M480" s="59">
        <v>7.0487573742866516</v>
      </c>
      <c r="N480" s="59">
        <v>16.824662685394287</v>
      </c>
      <c r="O480" s="59">
        <v>26.408228278160095</v>
      </c>
      <c r="P480" s="59">
        <v>10.482239723205566</v>
      </c>
      <c r="Q480" s="59">
        <v>3.7056639790534973</v>
      </c>
      <c r="R480" s="59">
        <v>37.951222062110901</v>
      </c>
      <c r="S480" s="59">
        <v>4.8568561673164368</v>
      </c>
      <c r="T480" s="60">
        <v>31989.264999999999</v>
      </c>
      <c r="U480" s="60">
        <v>31444.298999999999</v>
      </c>
      <c r="V480" s="60">
        <v>31989.264999999999</v>
      </c>
      <c r="W480" s="59">
        <v>0.54383569955825806</v>
      </c>
      <c r="X480" s="60">
        <v>17396.904296875</v>
      </c>
      <c r="Y480" s="61">
        <v>10</v>
      </c>
      <c r="Z480" s="62" t="s">
        <v>49</v>
      </c>
    </row>
    <row r="481" spans="1:26" s="57" customFormat="1">
      <c r="A481" s="56">
        <v>604</v>
      </c>
      <c r="B481" s="56" t="s">
        <v>237</v>
      </c>
      <c r="C481" s="56" t="s">
        <v>238</v>
      </c>
      <c r="D481" s="56" t="s">
        <v>65</v>
      </c>
      <c r="E481" s="56" t="s">
        <v>239</v>
      </c>
      <c r="F481" s="56" t="s">
        <v>142</v>
      </c>
      <c r="G481" s="56" t="s">
        <v>42</v>
      </c>
      <c r="H481" s="58">
        <v>2.9186390340328217E-2</v>
      </c>
      <c r="I481" s="58">
        <v>4.7826007008552551E-2</v>
      </c>
      <c r="J481" s="59">
        <v>1.583128422498703</v>
      </c>
      <c r="K481" s="59">
        <v>0.25967604015022516</v>
      </c>
      <c r="L481" s="59">
        <v>22.252856194972992</v>
      </c>
      <c r="M481" s="59">
        <v>3.8094010204076767</v>
      </c>
      <c r="N481" s="59">
        <v>21.790280938148499</v>
      </c>
      <c r="O481" s="59">
        <v>24.293413758277893</v>
      </c>
      <c r="P481" s="59">
        <v>8.3196543157100677</v>
      </c>
      <c r="Q481" s="59">
        <v>4.5223657041788101</v>
      </c>
      <c r="R481" s="59">
        <v>38.862067461013794</v>
      </c>
      <c r="S481" s="59">
        <v>10.719131678342819</v>
      </c>
      <c r="T481" s="60">
        <v>31989.264999999999</v>
      </c>
      <c r="U481" s="60">
        <v>31444.298999999999</v>
      </c>
      <c r="V481" s="60">
        <v>31989.264999999999</v>
      </c>
      <c r="W481" s="59">
        <v>0.13318715989589691</v>
      </c>
      <c r="X481" s="60">
        <v>4260.5595703125</v>
      </c>
      <c r="Y481" s="61">
        <v>10</v>
      </c>
      <c r="Z481" s="62" t="s">
        <v>49</v>
      </c>
    </row>
    <row r="482" spans="1:26" s="57" customFormat="1">
      <c r="A482" s="52">
        <v>604</v>
      </c>
      <c r="B482" s="52" t="s">
        <v>237</v>
      </c>
      <c r="C482" s="52" t="s">
        <v>238</v>
      </c>
      <c r="D482" s="52" t="s">
        <v>65</v>
      </c>
      <c r="E482" s="52" t="s">
        <v>239</v>
      </c>
      <c r="F482" s="52" t="s">
        <v>142</v>
      </c>
      <c r="G482" s="52" t="s">
        <v>43</v>
      </c>
      <c r="H482" s="63">
        <v>2.9186390340328217E-2</v>
      </c>
      <c r="I482" s="63">
        <v>3.5964913666248322E-2</v>
      </c>
      <c r="J482" s="53">
        <v>7.5331404805183411</v>
      </c>
      <c r="K482" s="53">
        <v>0.98180146887898445</v>
      </c>
      <c r="L482" s="53">
        <v>2.9504949226975441</v>
      </c>
      <c r="M482" s="53">
        <v>11.812888085842133</v>
      </c>
      <c r="N482" s="53">
        <v>23.920886218547821</v>
      </c>
      <c r="O482" s="53">
        <v>32.644188404083252</v>
      </c>
      <c r="P482" s="53">
        <v>13.431656360626221</v>
      </c>
      <c r="Q482" s="53">
        <v>5.8304991573095322</v>
      </c>
      <c r="R482" s="53">
        <v>48.05046021938324</v>
      </c>
      <c r="S482" s="53">
        <v>7.3708862066268921</v>
      </c>
      <c r="T482" s="64">
        <v>31989.264999999999</v>
      </c>
      <c r="U482" s="64">
        <v>31444.298999999999</v>
      </c>
      <c r="V482" s="64">
        <v>31989.264999999999</v>
      </c>
      <c r="W482" s="53">
        <v>0.32297715544700623</v>
      </c>
      <c r="X482" s="64">
        <v>10331.8017578125</v>
      </c>
      <c r="Y482" s="65">
        <v>10</v>
      </c>
      <c r="Z482" s="66" t="s">
        <v>49</v>
      </c>
    </row>
    <row r="483" spans="1:26" s="57" customFormat="1">
      <c r="A483" s="52">
        <v>604</v>
      </c>
      <c r="B483" s="52" t="s">
        <v>237</v>
      </c>
      <c r="C483" s="52" t="s">
        <v>238</v>
      </c>
      <c r="D483" s="52" t="s">
        <v>65</v>
      </c>
      <c r="E483" s="52" t="s">
        <v>239</v>
      </c>
      <c r="F483" s="52" t="s">
        <v>142</v>
      </c>
      <c r="G483" s="52" t="s">
        <v>44</v>
      </c>
      <c r="H483" s="63">
        <v>2.9186390340328217E-2</v>
      </c>
      <c r="I483" s="63">
        <v>2.5952661409974098E-2</v>
      </c>
      <c r="J483" s="53">
        <v>3.7882845848798752</v>
      </c>
      <c r="K483" s="53">
        <v>0.64780148677527905</v>
      </c>
      <c r="L483" s="53">
        <v>7.0932477712631226</v>
      </c>
      <c r="M483" s="53">
        <v>6.4114958047866821</v>
      </c>
      <c r="N483" s="53">
        <v>17.801523208618164</v>
      </c>
      <c r="O483" s="53">
        <v>25.992190837860107</v>
      </c>
      <c r="P483" s="53">
        <v>10.056805610656738</v>
      </c>
      <c r="Q483" s="53">
        <v>3.8663294166326523</v>
      </c>
      <c r="R483" s="53">
        <v>38.130408525466919</v>
      </c>
      <c r="S483" s="53">
        <v>6.0101106762886047</v>
      </c>
      <c r="T483" s="64">
        <v>31989.264999999999</v>
      </c>
      <c r="U483" s="64">
        <v>31444.298999999999</v>
      </c>
      <c r="V483" s="64">
        <v>31989.264999999999</v>
      </c>
      <c r="W483" s="53">
        <v>0.67702281475067139</v>
      </c>
      <c r="X483" s="64">
        <v>21657.462890625</v>
      </c>
      <c r="Y483" s="65">
        <v>10</v>
      </c>
      <c r="Z483" s="66" t="s">
        <v>49</v>
      </c>
    </row>
    <row r="484" spans="1:26" s="57" customFormat="1">
      <c r="A484" s="56">
        <v>608</v>
      </c>
      <c r="B484" s="56" t="s">
        <v>240</v>
      </c>
      <c r="C484" s="56" t="s">
        <v>241</v>
      </c>
      <c r="D484" s="56" t="s">
        <v>95</v>
      </c>
      <c r="E484" s="56" t="s">
        <v>36</v>
      </c>
      <c r="F484" s="56" t="s">
        <v>122</v>
      </c>
      <c r="G484" s="56" t="s">
        <v>38</v>
      </c>
      <c r="H484" s="58">
        <v>2.4249343201518059E-2</v>
      </c>
      <c r="I484" s="58">
        <v>3.3312175422906876E-2</v>
      </c>
      <c r="J484" s="59"/>
      <c r="K484" s="59">
        <v>1.9830076023936272</v>
      </c>
      <c r="L484" s="59">
        <v>4.7234617173671722</v>
      </c>
      <c r="M484" s="59">
        <v>3.9476040750741959</v>
      </c>
      <c r="N484" s="59">
        <v>57.849371433258057</v>
      </c>
      <c r="O484" s="59">
        <v>28.88166606426239</v>
      </c>
      <c r="P484" s="59">
        <v>9.2492744326591492</v>
      </c>
      <c r="Q484" s="59">
        <v>9.4144396483898163</v>
      </c>
      <c r="R484" s="59">
        <v>40.333685278892517</v>
      </c>
      <c r="S484" s="59">
        <v>16.912460327148438</v>
      </c>
      <c r="T484" s="60">
        <v>105172.921</v>
      </c>
      <c r="U484" s="60">
        <v>105172.921</v>
      </c>
      <c r="V484" s="60">
        <v>106651.394</v>
      </c>
      <c r="W484" s="59">
        <v>0.20580010116100311</v>
      </c>
      <c r="X484" s="60">
        <v>21948.8671875</v>
      </c>
      <c r="Y484" s="61">
        <v>9</v>
      </c>
      <c r="Z484" s="62" t="s">
        <v>39</v>
      </c>
    </row>
    <row r="485" spans="1:26" s="57" customFormat="1">
      <c r="A485" s="56">
        <v>608</v>
      </c>
      <c r="B485" s="56" t="s">
        <v>240</v>
      </c>
      <c r="C485" s="56" t="s">
        <v>241</v>
      </c>
      <c r="D485" s="56" t="s">
        <v>95</v>
      </c>
      <c r="E485" s="56" t="s">
        <v>36</v>
      </c>
      <c r="F485" s="56" t="s">
        <v>122</v>
      </c>
      <c r="G485" s="56" t="s">
        <v>40</v>
      </c>
      <c r="H485" s="58">
        <v>2.4249343201518059E-2</v>
      </c>
      <c r="I485" s="58">
        <v>2.7459645643830299E-2</v>
      </c>
      <c r="J485" s="59"/>
      <c r="K485" s="59">
        <v>1.6526253893971443</v>
      </c>
      <c r="L485" s="59">
        <v>2.7423042804002762</v>
      </c>
      <c r="M485" s="59">
        <v>5.2979420870542526</v>
      </c>
      <c r="N485" s="59">
        <v>55.737662315368652</v>
      </c>
      <c r="O485" s="59">
        <v>22.367778420448303</v>
      </c>
      <c r="P485" s="59">
        <v>9.4828717410564423</v>
      </c>
      <c r="Q485" s="59">
        <v>8.0169826745986938</v>
      </c>
      <c r="R485" s="59">
        <v>35.963577032089233</v>
      </c>
      <c r="S485" s="59">
        <v>12.734431028366089</v>
      </c>
      <c r="T485" s="60">
        <v>105172.921</v>
      </c>
      <c r="U485" s="60">
        <v>105172.921</v>
      </c>
      <c r="V485" s="60">
        <v>106651.394</v>
      </c>
      <c r="W485" s="59">
        <v>0.17165273427963257</v>
      </c>
      <c r="X485" s="60">
        <v>18307.00390625</v>
      </c>
      <c r="Y485" s="61">
        <v>9</v>
      </c>
      <c r="Z485" s="62" t="s">
        <v>39</v>
      </c>
    </row>
    <row r="486" spans="1:26" s="57" customFormat="1">
      <c r="A486" s="56">
        <v>608</v>
      </c>
      <c r="B486" s="56" t="s">
        <v>240</v>
      </c>
      <c r="C486" s="56" t="s">
        <v>241</v>
      </c>
      <c r="D486" s="56" t="s">
        <v>95</v>
      </c>
      <c r="E486" s="56" t="s">
        <v>36</v>
      </c>
      <c r="F486" s="56" t="s">
        <v>122</v>
      </c>
      <c r="G486" s="56" t="s">
        <v>41</v>
      </c>
      <c r="H486" s="58">
        <v>2.4249343201518059E-2</v>
      </c>
      <c r="I486" s="58">
        <v>1.8818510696291924E-2</v>
      </c>
      <c r="J486" s="59"/>
      <c r="K486" s="59">
        <v>1.3695410452783108</v>
      </c>
      <c r="L486" s="59">
        <v>2.7144009247422218</v>
      </c>
      <c r="M486" s="59">
        <v>2.2314395755529404</v>
      </c>
      <c r="N486" s="59">
        <v>45.634010434150696</v>
      </c>
      <c r="O486" s="59">
        <v>21.205954253673553</v>
      </c>
      <c r="P486" s="59">
        <v>6.924835592508316</v>
      </c>
      <c r="Q486" s="59">
        <v>5.882924422621727</v>
      </c>
      <c r="R486" s="59">
        <v>29.563230276107788</v>
      </c>
      <c r="S486" s="59">
        <v>11.069072037935257</v>
      </c>
      <c r="T486" s="60">
        <v>105172.921</v>
      </c>
      <c r="U486" s="60">
        <v>105172.921</v>
      </c>
      <c r="V486" s="60">
        <v>106651.394</v>
      </c>
      <c r="W486" s="59">
        <v>0.53006535768508911</v>
      </c>
      <c r="X486" s="60">
        <v>56532.2109375</v>
      </c>
      <c r="Y486" s="61">
        <v>9</v>
      </c>
      <c r="Z486" s="62" t="s">
        <v>39</v>
      </c>
    </row>
    <row r="487" spans="1:26" s="57" customFormat="1">
      <c r="A487" s="56">
        <v>608</v>
      </c>
      <c r="B487" s="56" t="s">
        <v>240</v>
      </c>
      <c r="C487" s="56" t="s">
        <v>241</v>
      </c>
      <c r="D487" s="56" t="s">
        <v>95</v>
      </c>
      <c r="E487" s="56" t="s">
        <v>36</v>
      </c>
      <c r="F487" s="56" t="s">
        <v>122</v>
      </c>
      <c r="G487" s="56" t="s">
        <v>42</v>
      </c>
      <c r="H487" s="58">
        <v>2.4249343201518059E-2</v>
      </c>
      <c r="I487" s="58">
        <v>2.8843311592936516E-2</v>
      </c>
      <c r="J487" s="59"/>
      <c r="K487" s="59">
        <v>0.63767293468117714</v>
      </c>
      <c r="L487" s="59">
        <v>9.1207697987556458</v>
      </c>
      <c r="M487" s="59">
        <v>1.6795236617326736</v>
      </c>
      <c r="N487" s="59">
        <v>49.22441840171814</v>
      </c>
      <c r="O487" s="59">
        <v>17.155870795249939</v>
      </c>
      <c r="P487" s="59">
        <v>7.0457696914672852</v>
      </c>
      <c r="Q487" s="59">
        <v>6.1714697629213333</v>
      </c>
      <c r="R487" s="59">
        <v>26.14457905292511</v>
      </c>
      <c r="S487" s="59">
        <v>15.578790009021759</v>
      </c>
      <c r="T487" s="60">
        <v>105172.921</v>
      </c>
      <c r="U487" s="60">
        <v>105172.921</v>
      </c>
      <c r="V487" s="60">
        <v>106651.394</v>
      </c>
      <c r="W487" s="59">
        <v>9.2481784522533417E-2</v>
      </c>
      <c r="X487" s="60">
        <v>9863.3115234375</v>
      </c>
      <c r="Y487" s="61">
        <v>9</v>
      </c>
      <c r="Z487" s="62" t="s">
        <v>39</v>
      </c>
    </row>
    <row r="488" spans="1:26" s="57" customFormat="1">
      <c r="A488" s="52">
        <v>608</v>
      </c>
      <c r="B488" s="52" t="s">
        <v>240</v>
      </c>
      <c r="C488" s="52" t="s">
        <v>241</v>
      </c>
      <c r="D488" s="52" t="s">
        <v>95</v>
      </c>
      <c r="E488" s="52" t="s">
        <v>36</v>
      </c>
      <c r="F488" s="52" t="s">
        <v>122</v>
      </c>
      <c r="G488" s="52" t="s">
        <v>43</v>
      </c>
      <c r="H488" s="63">
        <v>2.4249343201518059E-2</v>
      </c>
      <c r="I488" s="63">
        <v>3.065064363181591E-2</v>
      </c>
      <c r="J488" s="53"/>
      <c r="K488" s="53">
        <v>1.8327608704566956</v>
      </c>
      <c r="L488" s="53">
        <v>3.8224983960390091</v>
      </c>
      <c r="M488" s="53">
        <v>4.5616921037435532</v>
      </c>
      <c r="N488" s="53">
        <v>56.889039278030396</v>
      </c>
      <c r="O488" s="53">
        <v>25.919371843338013</v>
      </c>
      <c r="P488" s="53">
        <v>9.3555063009262085</v>
      </c>
      <c r="Q488" s="53">
        <v>8.7789237499237061</v>
      </c>
      <c r="R488" s="53">
        <v>38.346308469772339</v>
      </c>
      <c r="S488" s="53">
        <v>15.012434124946594</v>
      </c>
      <c r="T488" s="64">
        <v>105172.921</v>
      </c>
      <c r="U488" s="64">
        <v>105172.921</v>
      </c>
      <c r="V488" s="64">
        <v>106651.394</v>
      </c>
      <c r="W488" s="53">
        <v>0.37745285034179688</v>
      </c>
      <c r="X488" s="64">
        <v>40255.87109375</v>
      </c>
      <c r="Y488" s="65">
        <v>9</v>
      </c>
      <c r="Z488" s="66" t="s">
        <v>39</v>
      </c>
    </row>
    <row r="489" spans="1:26" s="57" customFormat="1">
      <c r="A489" s="52">
        <v>608</v>
      </c>
      <c r="B489" s="52" t="s">
        <v>240</v>
      </c>
      <c r="C489" s="52" t="s">
        <v>241</v>
      </c>
      <c r="D489" s="52" t="s">
        <v>95</v>
      </c>
      <c r="E489" s="52" t="s">
        <v>36</v>
      </c>
      <c r="F489" s="52" t="s">
        <v>122</v>
      </c>
      <c r="G489" s="52" t="s">
        <v>44</v>
      </c>
      <c r="H489" s="63">
        <v>2.4249343201518059E-2</v>
      </c>
      <c r="I489" s="63">
        <v>2.0307734608650208E-2</v>
      </c>
      <c r="J489" s="53"/>
      <c r="K489" s="53">
        <v>1.2608191929757595</v>
      </c>
      <c r="L489" s="53">
        <v>3.6660917103290558</v>
      </c>
      <c r="M489" s="53">
        <v>2.1494502201676369</v>
      </c>
      <c r="N489" s="53">
        <v>46.16737961769104</v>
      </c>
      <c r="O489" s="53">
        <v>20.604299008846283</v>
      </c>
      <c r="P489" s="53">
        <v>6.9428004324436188</v>
      </c>
      <c r="Q489" s="53">
        <v>5.9257891029119492</v>
      </c>
      <c r="R489" s="53">
        <v>29.05537486076355</v>
      </c>
      <c r="S489" s="53">
        <v>11.739008128643036</v>
      </c>
      <c r="T489" s="64">
        <v>105172.921</v>
      </c>
      <c r="U489" s="64">
        <v>105172.921</v>
      </c>
      <c r="V489" s="64">
        <v>106651.394</v>
      </c>
      <c r="W489" s="53">
        <v>0.62254714965820313</v>
      </c>
      <c r="X489" s="64">
        <v>66395.5234375</v>
      </c>
      <c r="Y489" s="65">
        <v>9</v>
      </c>
      <c r="Z489" s="66" t="s">
        <v>39</v>
      </c>
    </row>
    <row r="490" spans="1:26" s="57" customFormat="1">
      <c r="A490" s="56">
        <v>646</v>
      </c>
      <c r="B490" s="56" t="s">
        <v>242</v>
      </c>
      <c r="C490" s="56" t="s">
        <v>243</v>
      </c>
      <c r="D490" s="56" t="s">
        <v>57</v>
      </c>
      <c r="E490" s="56" t="s">
        <v>36</v>
      </c>
      <c r="F490" s="56" t="s">
        <v>103</v>
      </c>
      <c r="G490" s="56" t="s">
        <v>38</v>
      </c>
      <c r="H490" s="58">
        <v>0.25867766141891479</v>
      </c>
      <c r="I490" s="58">
        <v>0.29987069964408875</v>
      </c>
      <c r="J490" s="59">
        <v>24.691405892372131</v>
      </c>
      <c r="K490" s="59">
        <v>4.122055321931839</v>
      </c>
      <c r="L490" s="59">
        <v>44.438791275024414</v>
      </c>
      <c r="M490" s="59">
        <v>11.663638055324554</v>
      </c>
      <c r="N490" s="59">
        <v>99.832320213317871</v>
      </c>
      <c r="O490" s="59">
        <v>43.388465046882629</v>
      </c>
      <c r="P490" s="59">
        <v>61.818176507949829</v>
      </c>
      <c r="Q490" s="59">
        <v>79.187339544296265</v>
      </c>
      <c r="R490" s="59">
        <v>83.186614513397217</v>
      </c>
      <c r="S490" s="59">
        <v>52.863281965255737</v>
      </c>
      <c r="T490" s="60">
        <v>11369.066000000001</v>
      </c>
      <c r="U490" s="60">
        <v>11980.96</v>
      </c>
      <c r="V490" s="60">
        <v>12301.968999999999</v>
      </c>
      <c r="W490" s="59">
        <v>0.29797324538230896</v>
      </c>
      <c r="X490" s="60">
        <v>3665.65771484375</v>
      </c>
      <c r="Y490" s="61">
        <v>10</v>
      </c>
      <c r="Z490" s="62" t="s">
        <v>49</v>
      </c>
    </row>
    <row r="491" spans="1:26" s="57" customFormat="1">
      <c r="A491" s="56">
        <v>646</v>
      </c>
      <c r="B491" s="56" t="s">
        <v>242</v>
      </c>
      <c r="C491" s="56" t="s">
        <v>243</v>
      </c>
      <c r="D491" s="56" t="s">
        <v>57</v>
      </c>
      <c r="E491" s="56" t="s">
        <v>36</v>
      </c>
      <c r="F491" s="56" t="s">
        <v>103</v>
      </c>
      <c r="G491" s="56" t="s">
        <v>40</v>
      </c>
      <c r="H491" s="58">
        <v>0.25867766141891479</v>
      </c>
      <c r="I491" s="58">
        <v>0.24430882930755615</v>
      </c>
      <c r="J491" s="59">
        <v>17.012596130371094</v>
      </c>
      <c r="K491" s="59">
        <v>3.5880528390407562</v>
      </c>
      <c r="L491" s="59">
        <v>31.288301944732666</v>
      </c>
      <c r="M491" s="59">
        <v>17.313601076602936</v>
      </c>
      <c r="N491" s="59">
        <v>99.687820672988892</v>
      </c>
      <c r="O491" s="59">
        <v>37.677359580993652</v>
      </c>
      <c r="P491" s="59">
        <v>60.850191116333008</v>
      </c>
      <c r="Q491" s="59">
        <v>77.940374612808228</v>
      </c>
      <c r="R491" s="59">
        <v>80.394965410232544</v>
      </c>
      <c r="S491" s="59">
        <v>48.183989524841309</v>
      </c>
      <c r="T491" s="60">
        <v>11369.066000000001</v>
      </c>
      <c r="U491" s="60">
        <v>11980.96</v>
      </c>
      <c r="V491" s="60">
        <v>12301.968999999999</v>
      </c>
      <c r="W491" s="59">
        <v>0.19563636183738708</v>
      </c>
      <c r="X491" s="60">
        <v>2406.71240234375</v>
      </c>
      <c r="Y491" s="61">
        <v>10</v>
      </c>
      <c r="Z491" s="62" t="s">
        <v>49</v>
      </c>
    </row>
    <row r="492" spans="1:26" s="57" customFormat="1">
      <c r="A492" s="56">
        <v>646</v>
      </c>
      <c r="B492" s="56" t="s">
        <v>242</v>
      </c>
      <c r="C492" s="56" t="s">
        <v>243</v>
      </c>
      <c r="D492" s="56" t="s">
        <v>57</v>
      </c>
      <c r="E492" s="56" t="s">
        <v>36</v>
      </c>
      <c r="F492" s="56" t="s">
        <v>103</v>
      </c>
      <c r="G492" s="56" t="s">
        <v>41</v>
      </c>
      <c r="H492" s="58">
        <v>0.25867766141891479</v>
      </c>
      <c r="I492" s="58">
        <v>0.23578295111656189</v>
      </c>
      <c r="J492" s="59">
        <v>18.583418428897858</v>
      </c>
      <c r="K492" s="59">
        <v>3.6184411495923996</v>
      </c>
      <c r="L492" s="59">
        <v>34.730657935142517</v>
      </c>
      <c r="M492" s="59">
        <v>9.0488739311695099</v>
      </c>
      <c r="N492" s="59">
        <v>98.711037635803223</v>
      </c>
      <c r="O492" s="59">
        <v>42.296221852302551</v>
      </c>
      <c r="P492" s="59">
        <v>56.980723142623901</v>
      </c>
      <c r="Q492" s="59">
        <v>73.773002624511719</v>
      </c>
      <c r="R492" s="59">
        <v>76.781874895095825</v>
      </c>
      <c r="S492" s="59">
        <v>45.886337757110596</v>
      </c>
      <c r="T492" s="60">
        <v>11369.066000000001</v>
      </c>
      <c r="U492" s="60">
        <v>11980.96</v>
      </c>
      <c r="V492" s="60">
        <v>12301.968999999999</v>
      </c>
      <c r="W492" s="59">
        <v>0.45309114456176758</v>
      </c>
      <c r="X492" s="60">
        <v>5573.9130859375</v>
      </c>
      <c r="Y492" s="61">
        <v>10</v>
      </c>
      <c r="Z492" s="62" t="s">
        <v>49</v>
      </c>
    </row>
    <row r="493" spans="1:26" s="57" customFormat="1">
      <c r="A493" s="56">
        <v>646</v>
      </c>
      <c r="B493" s="56" t="s">
        <v>242</v>
      </c>
      <c r="C493" s="56" t="s">
        <v>243</v>
      </c>
      <c r="D493" s="56" t="s">
        <v>57</v>
      </c>
      <c r="E493" s="56" t="s">
        <v>36</v>
      </c>
      <c r="F493" s="56" t="s">
        <v>103</v>
      </c>
      <c r="G493" s="56" t="s">
        <v>42</v>
      </c>
      <c r="H493" s="58">
        <v>0.25867766141891479</v>
      </c>
      <c r="I493" s="58">
        <v>0.27574220299720764</v>
      </c>
      <c r="J493" s="59">
        <v>8.8858813047409058</v>
      </c>
      <c r="K493" s="59">
        <v>1.0816771537065506</v>
      </c>
      <c r="L493" s="59">
        <v>50.737214088439941</v>
      </c>
      <c r="M493" s="59">
        <v>7.3849484324455261</v>
      </c>
      <c r="N493" s="59">
        <v>99.375534057617188</v>
      </c>
      <c r="O493" s="59">
        <v>40.599024295806885</v>
      </c>
      <c r="P493" s="59">
        <v>64.178973436355591</v>
      </c>
      <c r="Q493" s="59">
        <v>85.104811191558838</v>
      </c>
      <c r="R493" s="59">
        <v>83.534979820251465</v>
      </c>
      <c r="S493" s="59">
        <v>61.504256725311279</v>
      </c>
      <c r="T493" s="60">
        <v>11369.066000000001</v>
      </c>
      <c r="U493" s="60">
        <v>11980.96</v>
      </c>
      <c r="V493" s="60">
        <v>12301.968999999999</v>
      </c>
      <c r="W493" s="59">
        <v>5.3299237042665482E-2</v>
      </c>
      <c r="X493" s="60">
        <v>655.685546875</v>
      </c>
      <c r="Y493" s="61">
        <v>10</v>
      </c>
      <c r="Z493" s="62" t="s">
        <v>49</v>
      </c>
    </row>
    <row r="494" spans="1:26" s="57" customFormat="1">
      <c r="A494" s="52">
        <v>646</v>
      </c>
      <c r="B494" s="52" t="s">
        <v>242</v>
      </c>
      <c r="C494" s="52" t="s">
        <v>243</v>
      </c>
      <c r="D494" s="52" t="s">
        <v>57</v>
      </c>
      <c r="E494" s="52" t="s">
        <v>36</v>
      </c>
      <c r="F494" s="52" t="s">
        <v>103</v>
      </c>
      <c r="G494" s="52" t="s">
        <v>43</v>
      </c>
      <c r="H494" s="63">
        <v>0.25867766141891479</v>
      </c>
      <c r="I494" s="63">
        <v>0.27784940600395203</v>
      </c>
      <c r="J494" s="53">
        <v>21.648000180721283</v>
      </c>
      <c r="K494" s="53">
        <v>3.9104096591472626</v>
      </c>
      <c r="L494" s="53">
        <v>39.226749539375305</v>
      </c>
      <c r="M494" s="53">
        <v>13.902933895587921</v>
      </c>
      <c r="N494" s="53">
        <v>99.775046110153198</v>
      </c>
      <c r="O494" s="53">
        <v>41.124933958053589</v>
      </c>
      <c r="P494" s="53">
        <v>61.434531211853027</v>
      </c>
      <c r="Q494" s="53">
        <v>78.693121671676636</v>
      </c>
      <c r="R494" s="53">
        <v>82.080179452896118</v>
      </c>
      <c r="S494" s="53">
        <v>51.008701324462891</v>
      </c>
      <c r="T494" s="64">
        <v>11369.066000000001</v>
      </c>
      <c r="U494" s="64">
        <v>11980.96</v>
      </c>
      <c r="V494" s="64">
        <v>12301.968999999999</v>
      </c>
      <c r="W494" s="53">
        <v>0.49360960721969604</v>
      </c>
      <c r="X494" s="64">
        <v>6072.3701171875</v>
      </c>
      <c r="Y494" s="65">
        <v>10</v>
      </c>
      <c r="Z494" s="66" t="s">
        <v>49</v>
      </c>
    </row>
    <row r="495" spans="1:26" s="57" customFormat="1">
      <c r="A495" s="52">
        <v>646</v>
      </c>
      <c r="B495" s="52" t="s">
        <v>242</v>
      </c>
      <c r="C495" s="52" t="s">
        <v>243</v>
      </c>
      <c r="D495" s="52" t="s">
        <v>57</v>
      </c>
      <c r="E495" s="52" t="s">
        <v>36</v>
      </c>
      <c r="F495" s="52" t="s">
        <v>103</v>
      </c>
      <c r="G495" s="52" t="s">
        <v>44</v>
      </c>
      <c r="H495" s="63">
        <v>0.25867766141891479</v>
      </c>
      <c r="I495" s="63">
        <v>0.2399887889623642</v>
      </c>
      <c r="J495" s="53">
        <v>17.56272166967392</v>
      </c>
      <c r="K495" s="53">
        <v>3.3514384180307388</v>
      </c>
      <c r="L495" s="53">
        <v>36.415401101112366</v>
      </c>
      <c r="M495" s="53">
        <v>8.8737398386001587</v>
      </c>
      <c r="N495" s="53">
        <v>98.780977725982666</v>
      </c>
      <c r="O495" s="53">
        <v>42.117586731910706</v>
      </c>
      <c r="P495" s="53">
        <v>57.738357782363892</v>
      </c>
      <c r="Q495" s="53">
        <v>74.965709447860718</v>
      </c>
      <c r="R495" s="53">
        <v>77.492660284042358</v>
      </c>
      <c r="S495" s="53">
        <v>47.530174255371094</v>
      </c>
      <c r="T495" s="64">
        <v>11369.066000000001</v>
      </c>
      <c r="U495" s="64">
        <v>11980.96</v>
      </c>
      <c r="V495" s="64">
        <v>12301.968999999999</v>
      </c>
      <c r="W495" s="53">
        <v>0.50639039278030396</v>
      </c>
      <c r="X495" s="64">
        <v>6229.59912109375</v>
      </c>
      <c r="Y495" s="65">
        <v>10</v>
      </c>
      <c r="Z495" s="66" t="s">
        <v>49</v>
      </c>
    </row>
    <row r="496" spans="1:26" s="57" customFormat="1">
      <c r="A496" s="56">
        <v>662</v>
      </c>
      <c r="B496" s="56" t="s">
        <v>244</v>
      </c>
      <c r="C496" s="56" t="s">
        <v>245</v>
      </c>
      <c r="D496" s="56" t="s">
        <v>65</v>
      </c>
      <c r="E496" s="56" t="s">
        <v>53</v>
      </c>
      <c r="F496" s="56" t="s">
        <v>66</v>
      </c>
      <c r="G496" s="56" t="s">
        <v>38</v>
      </c>
      <c r="H496" s="58">
        <v>7.2018620558083057E-3</v>
      </c>
      <c r="I496" s="58">
        <v>1.5110497362911701E-2</v>
      </c>
      <c r="J496" s="59">
        <v>3.9518974721431732</v>
      </c>
      <c r="K496" s="59"/>
      <c r="L496" s="59">
        <v>0</v>
      </c>
      <c r="M496" s="59">
        <v>0.74907373636960983</v>
      </c>
      <c r="N496" s="59">
        <v>1.5161233022809029</v>
      </c>
      <c r="O496" s="59">
        <v>12.803016602993011</v>
      </c>
      <c r="P496" s="59">
        <v>0.75592705979943275</v>
      </c>
      <c r="Q496" s="59">
        <v>2.3374477401375771</v>
      </c>
      <c r="R496" s="59">
        <v>34.788808226585388</v>
      </c>
      <c r="S496" s="59">
        <v>1.4352217316627502</v>
      </c>
      <c r="T496" s="60">
        <v>176.654</v>
      </c>
      <c r="U496" s="60">
        <v>180.95500000000001</v>
      </c>
      <c r="V496" s="60">
        <v>181.89</v>
      </c>
      <c r="W496" s="59">
        <v>0.12395671010017395</v>
      </c>
      <c r="X496" s="60">
        <v>22.546485900878906</v>
      </c>
      <c r="Y496" s="61">
        <v>9</v>
      </c>
      <c r="Z496" s="62" t="s">
        <v>67</v>
      </c>
    </row>
    <row r="497" spans="1:26" s="57" customFormat="1">
      <c r="A497" s="56">
        <v>662</v>
      </c>
      <c r="B497" s="56" t="s">
        <v>244</v>
      </c>
      <c r="C497" s="56" t="s">
        <v>245</v>
      </c>
      <c r="D497" s="56" t="s">
        <v>65</v>
      </c>
      <c r="E497" s="56" t="s">
        <v>53</v>
      </c>
      <c r="F497" s="56" t="s">
        <v>66</v>
      </c>
      <c r="G497" s="56" t="s">
        <v>40</v>
      </c>
      <c r="H497" s="58">
        <v>7.2018620558083057E-3</v>
      </c>
      <c r="I497" s="58">
        <v>9.2501137405633926E-3</v>
      </c>
      <c r="J497" s="59">
        <v>2.2757887840270996</v>
      </c>
      <c r="K497" s="59"/>
      <c r="L497" s="59">
        <v>0</v>
      </c>
      <c r="M497" s="59">
        <v>0.14515181537717581</v>
      </c>
      <c r="N497" s="59">
        <v>1.239454373717308</v>
      </c>
      <c r="O497" s="59">
        <v>9.6231386065483093</v>
      </c>
      <c r="P497" s="59">
        <v>2.2324817255139351</v>
      </c>
      <c r="Q497" s="59">
        <v>2.3055320605635643</v>
      </c>
      <c r="R497" s="59">
        <v>32.212075591087341</v>
      </c>
      <c r="S497" s="59">
        <v>1.4951395802199841</v>
      </c>
      <c r="T497" s="60">
        <v>176.654</v>
      </c>
      <c r="U497" s="60">
        <v>180.95500000000001</v>
      </c>
      <c r="V497" s="60">
        <v>181.89</v>
      </c>
      <c r="W497" s="59">
        <v>0.14436468482017517</v>
      </c>
      <c r="X497" s="60">
        <v>26.258493423461914</v>
      </c>
      <c r="Y497" s="61">
        <v>9</v>
      </c>
      <c r="Z497" s="62" t="s">
        <v>67</v>
      </c>
    </row>
    <row r="498" spans="1:26" s="57" customFormat="1">
      <c r="A498" s="56">
        <v>662</v>
      </c>
      <c r="B498" s="56" t="s">
        <v>244</v>
      </c>
      <c r="C498" s="56" t="s">
        <v>245</v>
      </c>
      <c r="D498" s="56" t="s">
        <v>65</v>
      </c>
      <c r="E498" s="56" t="s">
        <v>53</v>
      </c>
      <c r="F498" s="56" t="s">
        <v>66</v>
      </c>
      <c r="G498" s="56" t="s">
        <v>41</v>
      </c>
      <c r="H498" s="58">
        <v>7.2018620558083057E-3</v>
      </c>
      <c r="I498" s="58">
        <v>5.2650994621217251E-3</v>
      </c>
      <c r="J498" s="59">
        <v>1.1578833684325218</v>
      </c>
      <c r="K498" s="59"/>
      <c r="L498" s="59">
        <v>0.79265134409070015</v>
      </c>
      <c r="M498" s="59">
        <v>0.19247932359576225</v>
      </c>
      <c r="N498" s="59">
        <v>2.3634267970919609</v>
      </c>
      <c r="O498" s="59">
        <v>9.9876143038272858</v>
      </c>
      <c r="P498" s="59">
        <v>1.7854738980531693</v>
      </c>
      <c r="Q498" s="59">
        <v>2.4831850081682205</v>
      </c>
      <c r="R498" s="59">
        <v>27.694392204284668</v>
      </c>
      <c r="S498" s="59">
        <v>1.9433712586760521</v>
      </c>
      <c r="T498" s="60">
        <v>176.654</v>
      </c>
      <c r="U498" s="60">
        <v>180.95500000000001</v>
      </c>
      <c r="V498" s="60">
        <v>181.89</v>
      </c>
      <c r="W498" s="59">
        <v>0.59127140045166016</v>
      </c>
      <c r="X498" s="60">
        <v>107.54635620117188</v>
      </c>
      <c r="Y498" s="61">
        <v>9</v>
      </c>
      <c r="Z498" s="62" t="s">
        <v>67</v>
      </c>
    </row>
    <row r="499" spans="1:26" s="57" customFormat="1">
      <c r="A499" s="56">
        <v>662</v>
      </c>
      <c r="B499" s="56" t="s">
        <v>244</v>
      </c>
      <c r="C499" s="56" t="s">
        <v>245</v>
      </c>
      <c r="D499" s="56" t="s">
        <v>65</v>
      </c>
      <c r="E499" s="56" t="s">
        <v>53</v>
      </c>
      <c r="F499" s="56" t="s">
        <v>66</v>
      </c>
      <c r="G499" s="56" t="s">
        <v>42</v>
      </c>
      <c r="H499" s="58">
        <v>7.2018620558083057E-3</v>
      </c>
      <c r="I499" s="58">
        <v>6.3373097218573093E-3</v>
      </c>
      <c r="J499" s="59">
        <v>0</v>
      </c>
      <c r="K499" s="59"/>
      <c r="L499" s="59">
        <v>11.487995833158493</v>
      </c>
      <c r="M499" s="59">
        <v>0</v>
      </c>
      <c r="N499" s="59">
        <v>5.2406329661607742</v>
      </c>
      <c r="O499" s="59">
        <v>7.9697184264659882</v>
      </c>
      <c r="P499" s="59">
        <v>1.2433200143277645</v>
      </c>
      <c r="Q499" s="59">
        <v>4.2874392122030258</v>
      </c>
      <c r="R499" s="59">
        <v>19.042454659938812</v>
      </c>
      <c r="S499" s="59">
        <v>5.1131520420312881</v>
      </c>
      <c r="T499" s="60">
        <v>176.654</v>
      </c>
      <c r="U499" s="60">
        <v>180.95500000000001</v>
      </c>
      <c r="V499" s="60">
        <v>181.89</v>
      </c>
      <c r="W499" s="59">
        <v>0.14040721952915192</v>
      </c>
      <c r="X499" s="60">
        <v>25.538669586181641</v>
      </c>
      <c r="Y499" s="61">
        <v>9</v>
      </c>
      <c r="Z499" s="62" t="s">
        <v>67</v>
      </c>
    </row>
    <row r="500" spans="1:26" s="57" customFormat="1">
      <c r="A500" s="52">
        <v>662</v>
      </c>
      <c r="B500" s="52" t="s">
        <v>244</v>
      </c>
      <c r="C500" s="52" t="s">
        <v>245</v>
      </c>
      <c r="D500" s="52" t="s">
        <v>65</v>
      </c>
      <c r="E500" s="52" t="s">
        <v>53</v>
      </c>
      <c r="F500" s="52" t="s">
        <v>66</v>
      </c>
      <c r="G500" s="52" t="s">
        <v>43</v>
      </c>
      <c r="H500" s="63">
        <v>7.2018620558083057E-3</v>
      </c>
      <c r="I500" s="63">
        <v>1.195744052529335E-2</v>
      </c>
      <c r="J500" s="53">
        <v>3.0501024797558784</v>
      </c>
      <c r="K500" s="53"/>
      <c r="L500" s="53">
        <v>0</v>
      </c>
      <c r="M500" s="53">
        <v>0.42414623312652111</v>
      </c>
      <c r="N500" s="53">
        <v>1.367267407476902</v>
      </c>
      <c r="O500" s="53">
        <v>11.092150211334229</v>
      </c>
      <c r="P500" s="53">
        <v>1.5503562986850739</v>
      </c>
      <c r="Q500" s="53">
        <v>2.3202762007713318</v>
      </c>
      <c r="R500" s="53">
        <v>33.402451872825623</v>
      </c>
      <c r="S500" s="53">
        <v>1.4674592763185501</v>
      </c>
      <c r="T500" s="64">
        <v>176.654</v>
      </c>
      <c r="U500" s="64">
        <v>180.95500000000001</v>
      </c>
      <c r="V500" s="64">
        <v>181.89</v>
      </c>
      <c r="W500" s="53">
        <v>0.26832139492034912</v>
      </c>
      <c r="X500" s="64">
        <v>48.804977416992188</v>
      </c>
      <c r="Y500" s="65">
        <v>9</v>
      </c>
      <c r="Z500" s="66" t="s">
        <v>67</v>
      </c>
    </row>
    <row r="501" spans="1:26" s="57" customFormat="1">
      <c r="A501" s="52">
        <v>662</v>
      </c>
      <c r="B501" s="52" t="s">
        <v>244</v>
      </c>
      <c r="C501" s="52" t="s">
        <v>245</v>
      </c>
      <c r="D501" s="52" t="s">
        <v>65</v>
      </c>
      <c r="E501" s="52" t="s">
        <v>53</v>
      </c>
      <c r="F501" s="52" t="s">
        <v>66</v>
      </c>
      <c r="G501" s="52" t="s">
        <v>44</v>
      </c>
      <c r="H501" s="63">
        <v>7.2018620558083057E-3</v>
      </c>
      <c r="I501" s="63">
        <v>5.4708537645637989E-3</v>
      </c>
      <c r="J501" s="53">
        <v>0.93568852171301842</v>
      </c>
      <c r="K501" s="53"/>
      <c r="L501" s="53">
        <v>2.8450602665543556</v>
      </c>
      <c r="M501" s="53">
        <v>0.15554303536191583</v>
      </c>
      <c r="N501" s="53">
        <v>2.91555505245924</v>
      </c>
      <c r="O501" s="53">
        <v>9.6003852784633636</v>
      </c>
      <c r="P501" s="53">
        <v>1.6814358532428741</v>
      </c>
      <c r="Q501" s="53">
        <v>2.8294166550040245</v>
      </c>
      <c r="R501" s="53">
        <v>26.034107804298401</v>
      </c>
      <c r="S501" s="53">
        <v>2.5516441091895103</v>
      </c>
      <c r="T501" s="64">
        <v>176.654</v>
      </c>
      <c r="U501" s="64">
        <v>180.95500000000001</v>
      </c>
      <c r="V501" s="64">
        <v>181.89</v>
      </c>
      <c r="W501" s="53">
        <v>0.73167860507965088</v>
      </c>
      <c r="X501" s="64">
        <v>133.08502197265625</v>
      </c>
      <c r="Y501" s="65">
        <v>9</v>
      </c>
      <c r="Z501" s="66" t="s">
        <v>67</v>
      </c>
    </row>
    <row r="502" spans="1:26" s="57" customFormat="1">
      <c r="A502" s="56">
        <v>678</v>
      </c>
      <c r="B502" s="56" t="s">
        <v>246</v>
      </c>
      <c r="C502" s="56" t="s">
        <v>247</v>
      </c>
      <c r="D502" s="56" t="s">
        <v>57</v>
      </c>
      <c r="E502" s="56" t="s">
        <v>53</v>
      </c>
      <c r="F502" s="56" t="s">
        <v>96</v>
      </c>
      <c r="G502" s="56" t="s">
        <v>38</v>
      </c>
      <c r="H502" s="58">
        <v>9.1964878141880035E-2</v>
      </c>
      <c r="I502" s="58">
        <v>0.11639657616615295</v>
      </c>
      <c r="J502" s="59">
        <v>20.775333046913147</v>
      </c>
      <c r="K502" s="59">
        <v>3.6368362605571747</v>
      </c>
      <c r="L502" s="59">
        <v>25.583511590957642</v>
      </c>
      <c r="M502" s="59">
        <v>11.216863989830017</v>
      </c>
      <c r="N502" s="59">
        <v>41.423192620277405</v>
      </c>
      <c r="O502" s="59">
        <v>62.740957736968994</v>
      </c>
      <c r="P502" s="59">
        <v>27.327418327331543</v>
      </c>
      <c r="Q502" s="59">
        <v>29.383271932601929</v>
      </c>
      <c r="R502" s="59">
        <v>2.1393820643424988</v>
      </c>
      <c r="S502" s="59">
        <v>23.64269345998764</v>
      </c>
      <c r="T502" s="60">
        <v>195.727</v>
      </c>
      <c r="U502" s="60">
        <v>207.08600000000001</v>
      </c>
      <c r="V502" s="60">
        <v>211.03200000000001</v>
      </c>
      <c r="W502" s="59">
        <v>0.30557909607887268</v>
      </c>
      <c r="X502" s="60">
        <v>64.486968994140625</v>
      </c>
      <c r="Y502" s="61">
        <v>10</v>
      </c>
      <c r="Z502" s="62" t="s">
        <v>49</v>
      </c>
    </row>
    <row r="503" spans="1:26" s="57" customFormat="1">
      <c r="A503" s="56">
        <v>678</v>
      </c>
      <c r="B503" s="56" t="s">
        <v>246</v>
      </c>
      <c r="C503" s="56" t="s">
        <v>247</v>
      </c>
      <c r="D503" s="56" t="s">
        <v>57</v>
      </c>
      <c r="E503" s="56" t="s">
        <v>53</v>
      </c>
      <c r="F503" s="56" t="s">
        <v>96</v>
      </c>
      <c r="G503" s="56" t="s">
        <v>40</v>
      </c>
      <c r="H503" s="58">
        <v>9.1964878141880035E-2</v>
      </c>
      <c r="I503" s="58">
        <v>6.7650370299816132E-2</v>
      </c>
      <c r="J503" s="59">
        <v>10.766547173261642</v>
      </c>
      <c r="K503" s="59">
        <v>3.3592198044061661</v>
      </c>
      <c r="L503" s="59">
        <v>14.528502523899078</v>
      </c>
      <c r="M503" s="59">
        <v>9.5856398344039917</v>
      </c>
      <c r="N503" s="59">
        <v>45.478656888008118</v>
      </c>
      <c r="O503" s="59">
        <v>56.205278635025024</v>
      </c>
      <c r="P503" s="59">
        <v>25.899893045425415</v>
      </c>
      <c r="Q503" s="59">
        <v>25.538113713264465</v>
      </c>
      <c r="R503" s="59">
        <v>2.5166522711515427</v>
      </c>
      <c r="S503" s="59">
        <v>19.159719347953796</v>
      </c>
      <c r="T503" s="60">
        <v>195.727</v>
      </c>
      <c r="U503" s="60">
        <v>207.08600000000001</v>
      </c>
      <c r="V503" s="60">
        <v>211.03200000000001</v>
      </c>
      <c r="W503" s="59">
        <v>0.20014402270317078</v>
      </c>
      <c r="X503" s="60">
        <v>42.236793518066406</v>
      </c>
      <c r="Y503" s="61">
        <v>10</v>
      </c>
      <c r="Z503" s="62" t="s">
        <v>49</v>
      </c>
    </row>
    <row r="504" spans="1:26" s="57" customFormat="1">
      <c r="A504" s="56">
        <v>678</v>
      </c>
      <c r="B504" s="56" t="s">
        <v>246</v>
      </c>
      <c r="C504" s="56" t="s">
        <v>247</v>
      </c>
      <c r="D504" s="56" t="s">
        <v>57</v>
      </c>
      <c r="E504" s="56" t="s">
        <v>53</v>
      </c>
      <c r="F504" s="56" t="s">
        <v>96</v>
      </c>
      <c r="G504" s="56" t="s">
        <v>41</v>
      </c>
      <c r="H504" s="58">
        <v>9.1964878141880035E-2</v>
      </c>
      <c r="I504" s="58">
        <v>8.1305943429470062E-2</v>
      </c>
      <c r="J504" s="59">
        <v>11.962636560201645</v>
      </c>
      <c r="K504" s="59">
        <v>3.2481733709573746</v>
      </c>
      <c r="L504" s="59">
        <v>21.174393594264984</v>
      </c>
      <c r="M504" s="59">
        <v>7.0823699235916138</v>
      </c>
      <c r="N504" s="59">
        <v>40.14011025428772</v>
      </c>
      <c r="O504" s="59">
        <v>58.210104703903198</v>
      </c>
      <c r="P504" s="59">
        <v>24.068582057952881</v>
      </c>
      <c r="Q504" s="59">
        <v>27.375003695487976</v>
      </c>
      <c r="R504" s="59">
        <v>2.798747830092907</v>
      </c>
      <c r="S504" s="59">
        <v>21.795767545700073</v>
      </c>
      <c r="T504" s="60">
        <v>195.727</v>
      </c>
      <c r="U504" s="60">
        <v>207.08600000000001</v>
      </c>
      <c r="V504" s="60">
        <v>211.03200000000001</v>
      </c>
      <c r="W504" s="59">
        <v>0.43391621112823486</v>
      </c>
      <c r="X504" s="60">
        <v>91.570205688476563</v>
      </c>
      <c r="Y504" s="61">
        <v>10</v>
      </c>
      <c r="Z504" s="62" t="s">
        <v>49</v>
      </c>
    </row>
    <row r="505" spans="1:26" s="57" customFormat="1">
      <c r="A505" s="56">
        <v>678</v>
      </c>
      <c r="B505" s="56" t="s">
        <v>246</v>
      </c>
      <c r="C505" s="56" t="s">
        <v>247</v>
      </c>
      <c r="D505" s="56" t="s">
        <v>57</v>
      </c>
      <c r="E505" s="56" t="s">
        <v>53</v>
      </c>
      <c r="F505" s="56" t="s">
        <v>96</v>
      </c>
      <c r="G505" s="56" t="s">
        <v>42</v>
      </c>
      <c r="H505" s="58">
        <v>9.1964878141880035E-2</v>
      </c>
      <c r="I505" s="58">
        <v>0.12409966439008713</v>
      </c>
      <c r="J505" s="59">
        <v>4.3298114091157913</v>
      </c>
      <c r="K505" s="59">
        <v>0.17494152998551726</v>
      </c>
      <c r="L505" s="59">
        <v>51.557981967926025</v>
      </c>
      <c r="M505" s="59">
        <v>3.3722542226314545</v>
      </c>
      <c r="N505" s="59">
        <v>52.336239814758301</v>
      </c>
      <c r="O505" s="59">
        <v>55.113625526428223</v>
      </c>
      <c r="P505" s="59">
        <v>27.431952953338623</v>
      </c>
      <c r="Q505" s="59">
        <v>34.585341811180115</v>
      </c>
      <c r="R505" s="59">
        <v>3.4104213118553162</v>
      </c>
      <c r="S505" s="59">
        <v>32.522487640380859</v>
      </c>
      <c r="T505" s="60">
        <v>195.727</v>
      </c>
      <c r="U505" s="60">
        <v>207.08600000000001</v>
      </c>
      <c r="V505" s="60">
        <v>211.03200000000001</v>
      </c>
      <c r="W505" s="59">
        <v>6.0360688716173172E-2</v>
      </c>
      <c r="X505" s="60">
        <v>12.738037109375</v>
      </c>
      <c r="Y505" s="61">
        <v>10</v>
      </c>
      <c r="Z505" s="62" t="s">
        <v>49</v>
      </c>
    </row>
    <row r="506" spans="1:26" s="57" customFormat="1">
      <c r="A506" s="52">
        <v>678</v>
      </c>
      <c r="B506" s="52" t="s">
        <v>246</v>
      </c>
      <c r="C506" s="52" t="s">
        <v>247</v>
      </c>
      <c r="D506" s="52" t="s">
        <v>57</v>
      </c>
      <c r="E506" s="52" t="s">
        <v>53</v>
      </c>
      <c r="F506" s="52" t="s">
        <v>96</v>
      </c>
      <c r="G506" s="52" t="s">
        <v>43</v>
      </c>
      <c r="H506" s="63">
        <v>9.1964878141880035E-2</v>
      </c>
      <c r="I506" s="63">
        <v>9.7104869782924652E-2</v>
      </c>
      <c r="J506" s="53">
        <v>16.814275085926056</v>
      </c>
      <c r="K506" s="53">
        <v>3.526967391371727</v>
      </c>
      <c r="L506" s="53">
        <v>21.208402514457703</v>
      </c>
      <c r="M506" s="53">
        <v>10.571293532848358</v>
      </c>
      <c r="N506" s="53">
        <v>43.028175830841064</v>
      </c>
      <c r="O506" s="53">
        <v>60.15440821647644</v>
      </c>
      <c r="P506" s="53">
        <v>26.762464642524719</v>
      </c>
      <c r="Q506" s="53">
        <v>27.861517667770386</v>
      </c>
      <c r="R506" s="53">
        <v>2.2886898368597031</v>
      </c>
      <c r="S506" s="53">
        <v>21.868519484996796</v>
      </c>
      <c r="T506" s="64">
        <v>195.727</v>
      </c>
      <c r="U506" s="64">
        <v>207.08600000000001</v>
      </c>
      <c r="V506" s="64">
        <v>211.03200000000001</v>
      </c>
      <c r="W506" s="53">
        <v>0.50572311878204346</v>
      </c>
      <c r="X506" s="64">
        <v>106.72376251220703</v>
      </c>
      <c r="Y506" s="65">
        <v>10</v>
      </c>
      <c r="Z506" s="66" t="s">
        <v>49</v>
      </c>
    </row>
    <row r="507" spans="1:26" s="57" customFormat="1">
      <c r="A507" s="52">
        <v>678</v>
      </c>
      <c r="B507" s="52" t="s">
        <v>246</v>
      </c>
      <c r="C507" s="52" t="s">
        <v>247</v>
      </c>
      <c r="D507" s="52" t="s">
        <v>57</v>
      </c>
      <c r="E507" s="52" t="s">
        <v>53</v>
      </c>
      <c r="F507" s="52" t="s">
        <v>96</v>
      </c>
      <c r="G507" s="52" t="s">
        <v>44</v>
      </c>
      <c r="H507" s="63">
        <v>9.1964878141880035E-2</v>
      </c>
      <c r="I507" s="63">
        <v>8.6531877517700195E-2</v>
      </c>
      <c r="J507" s="53">
        <v>11.030522733926773</v>
      </c>
      <c r="K507" s="53">
        <v>2.8728729113936424</v>
      </c>
      <c r="L507" s="53">
        <v>24.884812533855438</v>
      </c>
      <c r="M507" s="53">
        <v>6.6292934119701385</v>
      </c>
      <c r="N507" s="53">
        <v>41.629490256309509</v>
      </c>
      <c r="O507" s="53">
        <v>57.831966876983643</v>
      </c>
      <c r="P507" s="53">
        <v>24.479314684867859</v>
      </c>
      <c r="Q507" s="53">
        <v>28.25552225112915</v>
      </c>
      <c r="R507" s="53">
        <v>2.8734449297189713</v>
      </c>
      <c r="S507" s="53">
        <v>23.10570627450943</v>
      </c>
      <c r="T507" s="64">
        <v>195.727</v>
      </c>
      <c r="U507" s="64">
        <v>207.08600000000001</v>
      </c>
      <c r="V507" s="64">
        <v>211.03200000000001</v>
      </c>
      <c r="W507" s="53">
        <v>0.49427691102027893</v>
      </c>
      <c r="X507" s="64">
        <v>104.30824279785156</v>
      </c>
      <c r="Y507" s="65">
        <v>10</v>
      </c>
      <c r="Z507" s="66" t="s">
        <v>49</v>
      </c>
    </row>
    <row r="508" spans="1:26" s="57" customFormat="1">
      <c r="A508" s="56">
        <v>686</v>
      </c>
      <c r="B508" s="56" t="s">
        <v>248</v>
      </c>
      <c r="C508" s="56" t="s">
        <v>249</v>
      </c>
      <c r="D508" s="56" t="s">
        <v>57</v>
      </c>
      <c r="E508" s="56" t="s">
        <v>36</v>
      </c>
      <c r="F508" s="56" t="s">
        <v>122</v>
      </c>
      <c r="G508" s="56" t="s">
        <v>38</v>
      </c>
      <c r="H508" s="58">
        <v>0.28798049688339233</v>
      </c>
      <c r="I508" s="58">
        <v>0.35479116439819336</v>
      </c>
      <c r="J508" s="59">
        <v>41.597643494606018</v>
      </c>
      <c r="K508" s="59">
        <v>11.685968190431595</v>
      </c>
      <c r="L508" s="59">
        <v>43.234476447105408</v>
      </c>
      <c r="M508" s="59">
        <v>63.716202974319458</v>
      </c>
      <c r="N508" s="59">
        <v>80.507314205169678</v>
      </c>
      <c r="O508" s="59">
        <v>48.540481925010681</v>
      </c>
      <c r="P508" s="59">
        <v>28.516516089439392</v>
      </c>
      <c r="Q508" s="59">
        <v>44.722172617912292</v>
      </c>
      <c r="R508" s="59">
        <v>40.311679244041443</v>
      </c>
      <c r="S508" s="59">
        <v>8.1442147493362427</v>
      </c>
      <c r="T508" s="60">
        <v>15419.353999999999</v>
      </c>
      <c r="U508" s="60">
        <v>15419.353999999999</v>
      </c>
      <c r="V508" s="60">
        <v>15854.324000000001</v>
      </c>
      <c r="W508" s="59">
        <v>0.30967316031455994</v>
      </c>
      <c r="X508" s="60">
        <v>4909.65869140625</v>
      </c>
      <c r="Y508" s="61">
        <v>10</v>
      </c>
      <c r="Z508" s="62" t="s">
        <v>49</v>
      </c>
    </row>
    <row r="509" spans="1:26" s="57" customFormat="1">
      <c r="A509" s="56">
        <v>686</v>
      </c>
      <c r="B509" s="56" t="s">
        <v>248</v>
      </c>
      <c r="C509" s="56" t="s">
        <v>249</v>
      </c>
      <c r="D509" s="56" t="s">
        <v>57</v>
      </c>
      <c r="E509" s="56" t="s">
        <v>36</v>
      </c>
      <c r="F509" s="56" t="s">
        <v>122</v>
      </c>
      <c r="G509" s="56" t="s">
        <v>40</v>
      </c>
      <c r="H509" s="58">
        <v>0.28798049688339233</v>
      </c>
      <c r="I509" s="58">
        <v>0.29112681746482849</v>
      </c>
      <c r="J509" s="59">
        <v>30.511096119880676</v>
      </c>
      <c r="K509" s="59">
        <v>10.410743206739426</v>
      </c>
      <c r="L509" s="59">
        <v>33.38521420955658</v>
      </c>
      <c r="M509" s="59">
        <v>59.223729372024536</v>
      </c>
      <c r="N509" s="59">
        <v>78.202915191650391</v>
      </c>
      <c r="O509" s="59">
        <v>44.805222749710083</v>
      </c>
      <c r="P509" s="59">
        <v>26.962375640869141</v>
      </c>
      <c r="Q509" s="59">
        <v>39.906179904937744</v>
      </c>
      <c r="R509" s="59">
        <v>37.728774547576904</v>
      </c>
      <c r="S509" s="59">
        <v>7.72719606757164</v>
      </c>
      <c r="T509" s="60">
        <v>15419.353999999999</v>
      </c>
      <c r="U509" s="60">
        <v>15419.353999999999</v>
      </c>
      <c r="V509" s="60">
        <v>15854.324000000001</v>
      </c>
      <c r="W509" s="59">
        <v>0.19545732438564301</v>
      </c>
      <c r="X509" s="60">
        <v>3098.84375</v>
      </c>
      <c r="Y509" s="61">
        <v>10</v>
      </c>
      <c r="Z509" s="62" t="s">
        <v>49</v>
      </c>
    </row>
    <row r="510" spans="1:26" s="57" customFormat="1">
      <c r="A510" s="56">
        <v>686</v>
      </c>
      <c r="B510" s="56" t="s">
        <v>248</v>
      </c>
      <c r="C510" s="56" t="s">
        <v>249</v>
      </c>
      <c r="D510" s="56" t="s">
        <v>57</v>
      </c>
      <c r="E510" s="56" t="s">
        <v>36</v>
      </c>
      <c r="F510" s="56" t="s">
        <v>122</v>
      </c>
      <c r="G510" s="56" t="s">
        <v>41</v>
      </c>
      <c r="H510" s="58">
        <v>0.28798049688339233</v>
      </c>
      <c r="I510" s="58">
        <v>0.24199263751506805</v>
      </c>
      <c r="J510" s="59">
        <v>28.314027190208435</v>
      </c>
      <c r="K510" s="59">
        <v>9.3736946582794189</v>
      </c>
      <c r="L510" s="59">
        <v>31.86977207660675</v>
      </c>
      <c r="M510" s="59">
        <v>47.160953283309937</v>
      </c>
      <c r="N510" s="59">
        <v>68.712115287780762</v>
      </c>
      <c r="O510" s="59">
        <v>42.028191685676575</v>
      </c>
      <c r="P510" s="59">
        <v>22.433178126811981</v>
      </c>
      <c r="Q510" s="59">
        <v>32.977139949798584</v>
      </c>
      <c r="R510" s="59">
        <v>32.277530431747437</v>
      </c>
      <c r="S510" s="59">
        <v>6.6474668681621552</v>
      </c>
      <c r="T510" s="60">
        <v>15419.353999999999</v>
      </c>
      <c r="U510" s="60">
        <v>15419.353999999999</v>
      </c>
      <c r="V510" s="60">
        <v>15854.324000000001</v>
      </c>
      <c r="W510" s="59">
        <v>0.42699670791625977</v>
      </c>
      <c r="X510" s="60">
        <v>6769.744140625</v>
      </c>
      <c r="Y510" s="61">
        <v>10</v>
      </c>
      <c r="Z510" s="62" t="s">
        <v>49</v>
      </c>
    </row>
    <row r="511" spans="1:26" s="57" customFormat="1">
      <c r="A511" s="56">
        <v>686</v>
      </c>
      <c r="B511" s="56" t="s">
        <v>248</v>
      </c>
      <c r="C511" s="56" t="s">
        <v>249</v>
      </c>
      <c r="D511" s="56" t="s">
        <v>57</v>
      </c>
      <c r="E511" s="56" t="s">
        <v>36</v>
      </c>
      <c r="F511" s="56" t="s">
        <v>122</v>
      </c>
      <c r="G511" s="56" t="s">
        <v>42</v>
      </c>
      <c r="H511" s="58">
        <v>0.28798049688339233</v>
      </c>
      <c r="I511" s="58">
        <v>0.26320734620094299</v>
      </c>
      <c r="J511" s="59">
        <v>28.114670515060425</v>
      </c>
      <c r="K511" s="59">
        <v>8.5386805236339569</v>
      </c>
      <c r="L511" s="59">
        <v>36.733934283256531</v>
      </c>
      <c r="M511" s="59">
        <v>48.715966939926147</v>
      </c>
      <c r="N511" s="59">
        <v>73.358708620071411</v>
      </c>
      <c r="O511" s="59">
        <v>41.609281301498413</v>
      </c>
      <c r="P511" s="59">
        <v>23.700810968875885</v>
      </c>
      <c r="Q511" s="59">
        <v>38.456293940544128</v>
      </c>
      <c r="R511" s="59">
        <v>37.15490996837616</v>
      </c>
      <c r="S511" s="59">
        <v>7.3485106229782104</v>
      </c>
      <c r="T511" s="60">
        <v>15419.353999999999</v>
      </c>
      <c r="U511" s="60">
        <v>15419.353999999999</v>
      </c>
      <c r="V511" s="60">
        <v>15854.324000000001</v>
      </c>
      <c r="W511" s="59">
        <v>6.7872807383537292E-2</v>
      </c>
      <c r="X511" s="60">
        <v>1076.0775146484375</v>
      </c>
      <c r="Y511" s="61">
        <v>10</v>
      </c>
      <c r="Z511" s="62" t="s">
        <v>49</v>
      </c>
    </row>
    <row r="512" spans="1:26" s="57" customFormat="1">
      <c r="A512" s="52">
        <v>686</v>
      </c>
      <c r="B512" s="52" t="s">
        <v>248</v>
      </c>
      <c r="C512" s="52" t="s">
        <v>249</v>
      </c>
      <c r="D512" s="52" t="s">
        <v>57</v>
      </c>
      <c r="E512" s="52" t="s">
        <v>36</v>
      </c>
      <c r="F512" s="52" t="s">
        <v>122</v>
      </c>
      <c r="G512" s="52" t="s">
        <v>43</v>
      </c>
      <c r="H512" s="63">
        <v>0.28798049688339233</v>
      </c>
      <c r="I512" s="63">
        <v>0.3301565945148468</v>
      </c>
      <c r="J512" s="53">
        <v>37.307766079902649</v>
      </c>
      <c r="K512" s="53">
        <v>11.192527413368225</v>
      </c>
      <c r="L512" s="53">
        <v>39.423361420631409</v>
      </c>
      <c r="M512" s="53">
        <v>61.977863311767578</v>
      </c>
      <c r="N512" s="53">
        <v>79.615640640258789</v>
      </c>
      <c r="O512" s="53">
        <v>47.095143795013428</v>
      </c>
      <c r="P512" s="53">
        <v>27.915149927139282</v>
      </c>
      <c r="Q512" s="53">
        <v>42.858651280403137</v>
      </c>
      <c r="R512" s="53">
        <v>39.312240481376648</v>
      </c>
      <c r="S512" s="53">
        <v>7.9828523099422455</v>
      </c>
      <c r="T512" s="64">
        <v>15419.353999999999</v>
      </c>
      <c r="U512" s="64">
        <v>15419.353999999999</v>
      </c>
      <c r="V512" s="64">
        <v>15854.324000000001</v>
      </c>
      <c r="W512" s="53">
        <v>0.50513046979904175</v>
      </c>
      <c r="X512" s="64">
        <v>8008.501953125</v>
      </c>
      <c r="Y512" s="65">
        <v>10</v>
      </c>
      <c r="Z512" s="66" t="s">
        <v>49</v>
      </c>
    </row>
    <row r="513" spans="1:26" s="57" customFormat="1">
      <c r="A513" s="52">
        <v>686</v>
      </c>
      <c r="B513" s="52" t="s">
        <v>248</v>
      </c>
      <c r="C513" s="52" t="s">
        <v>249</v>
      </c>
      <c r="D513" s="52" t="s">
        <v>57</v>
      </c>
      <c r="E513" s="52" t="s">
        <v>36</v>
      </c>
      <c r="F513" s="52" t="s">
        <v>122</v>
      </c>
      <c r="G513" s="52" t="s">
        <v>44</v>
      </c>
      <c r="H513" s="63">
        <v>0.28798049688339233</v>
      </c>
      <c r="I513" s="63">
        <v>0.24490229785442352</v>
      </c>
      <c r="J513" s="53">
        <v>28.286683559417725</v>
      </c>
      <c r="K513" s="53">
        <v>9.2591702938079834</v>
      </c>
      <c r="L513" s="53">
        <v>32.536906003952026</v>
      </c>
      <c r="M513" s="53">
        <v>47.374230623245239</v>
      </c>
      <c r="N513" s="53">
        <v>69.349408149719238</v>
      </c>
      <c r="O513" s="53">
        <v>41.970738768577576</v>
      </c>
      <c r="P513" s="53">
        <v>22.607037425041199</v>
      </c>
      <c r="Q513" s="53">
        <v>33.728623390197754</v>
      </c>
      <c r="R513" s="53">
        <v>32.946476340293884</v>
      </c>
      <c r="S513" s="53">
        <v>6.7436173558235168</v>
      </c>
      <c r="T513" s="64">
        <v>15419.353999999999</v>
      </c>
      <c r="U513" s="64">
        <v>15419.353999999999</v>
      </c>
      <c r="V513" s="64">
        <v>15854.324000000001</v>
      </c>
      <c r="W513" s="53">
        <v>0.49486950039863586</v>
      </c>
      <c r="X513" s="64">
        <v>7845.8212890625</v>
      </c>
      <c r="Y513" s="65">
        <v>10</v>
      </c>
      <c r="Z513" s="66" t="s">
        <v>49</v>
      </c>
    </row>
    <row r="514" spans="1:26" s="57" customFormat="1">
      <c r="A514" s="56">
        <v>688</v>
      </c>
      <c r="B514" s="56" t="s">
        <v>250</v>
      </c>
      <c r="C514" s="56" t="s">
        <v>251</v>
      </c>
      <c r="D514" s="56" t="s">
        <v>47</v>
      </c>
      <c r="E514" s="56" t="s">
        <v>53</v>
      </c>
      <c r="F514" s="56" t="s">
        <v>96</v>
      </c>
      <c r="G514" s="56" t="s">
        <v>38</v>
      </c>
      <c r="H514" s="58">
        <v>1.4399443753063679E-3</v>
      </c>
      <c r="I514" s="58">
        <v>4.2657270096242428E-3</v>
      </c>
      <c r="J514" s="59">
        <v>5.1853213459253311</v>
      </c>
      <c r="K514" s="59">
        <v>2.5027124211192131</v>
      </c>
      <c r="L514" s="59">
        <v>0.75945267453789711</v>
      </c>
      <c r="M514" s="59">
        <v>1.3277008198201656</v>
      </c>
      <c r="N514" s="59">
        <v>31.432691216468811</v>
      </c>
      <c r="O514" s="59">
        <v>2.6921968907117844</v>
      </c>
      <c r="P514" s="59">
        <v>2.1148368716239929</v>
      </c>
      <c r="Q514" s="59">
        <v>0.6302911788225174</v>
      </c>
      <c r="R514" s="59">
        <v>2.8183268383145332</v>
      </c>
      <c r="S514" s="59">
        <v>0.27563564945012331</v>
      </c>
      <c r="T514" s="60">
        <v>8898.2839999999997</v>
      </c>
      <c r="U514" s="60">
        <v>8829.6229999999996</v>
      </c>
      <c r="V514" s="60">
        <v>8802.741</v>
      </c>
      <c r="W514" s="59">
        <v>9.4343692064285278E-2</v>
      </c>
      <c r="X514" s="60">
        <v>830.48309326171875</v>
      </c>
      <c r="Y514" s="61">
        <v>10</v>
      </c>
      <c r="Z514" s="62" t="s">
        <v>49</v>
      </c>
    </row>
    <row r="515" spans="1:26" s="57" customFormat="1">
      <c r="A515" s="56">
        <v>688</v>
      </c>
      <c r="B515" s="56" t="s">
        <v>250</v>
      </c>
      <c r="C515" s="56" t="s">
        <v>251</v>
      </c>
      <c r="D515" s="56" t="s">
        <v>47</v>
      </c>
      <c r="E515" s="56" t="s">
        <v>53</v>
      </c>
      <c r="F515" s="56" t="s">
        <v>96</v>
      </c>
      <c r="G515" s="56" t="s">
        <v>40</v>
      </c>
      <c r="H515" s="58">
        <v>1.4399443753063679E-3</v>
      </c>
      <c r="I515" s="58">
        <v>2.2282938007265329E-3</v>
      </c>
      <c r="J515" s="59">
        <v>0.35978564992547035</v>
      </c>
      <c r="K515" s="59">
        <v>2.4663945659995079</v>
      </c>
      <c r="L515" s="59">
        <v>0.43841353617608547</v>
      </c>
      <c r="M515" s="59">
        <v>2.2734899073839188</v>
      </c>
      <c r="N515" s="59">
        <v>37.55800724029541</v>
      </c>
      <c r="O515" s="59">
        <v>3.8803901523351669</v>
      </c>
      <c r="P515" s="59">
        <v>1.9450079649686813</v>
      </c>
      <c r="Q515" s="59">
        <v>0.30919557902961969</v>
      </c>
      <c r="R515" s="59">
        <v>2.4275096133351326</v>
      </c>
      <c r="S515" s="59">
        <v>0.1035507651977241</v>
      </c>
      <c r="T515" s="60">
        <v>8898.2839999999997</v>
      </c>
      <c r="U515" s="60">
        <v>8829.6229999999996</v>
      </c>
      <c r="V515" s="60">
        <v>8802.741</v>
      </c>
      <c r="W515" s="59">
        <v>8.3159565925598145E-2</v>
      </c>
      <c r="X515" s="60">
        <v>732.0321044921875</v>
      </c>
      <c r="Y515" s="61">
        <v>10</v>
      </c>
      <c r="Z515" s="62" t="s">
        <v>49</v>
      </c>
    </row>
    <row r="516" spans="1:26" s="57" customFormat="1">
      <c r="A516" s="56">
        <v>688</v>
      </c>
      <c r="B516" s="56" t="s">
        <v>250</v>
      </c>
      <c r="C516" s="56" t="s">
        <v>251</v>
      </c>
      <c r="D516" s="56" t="s">
        <v>47</v>
      </c>
      <c r="E516" s="56" t="s">
        <v>53</v>
      </c>
      <c r="F516" s="56" t="s">
        <v>96</v>
      </c>
      <c r="G516" s="56" t="s">
        <v>41</v>
      </c>
      <c r="H516" s="58">
        <v>1.4399443753063679E-3</v>
      </c>
      <c r="I516" s="58">
        <v>7.3765218257904053E-4</v>
      </c>
      <c r="J516" s="59">
        <v>1.2298130430281162</v>
      </c>
      <c r="K516" s="59">
        <v>1.5748610720038414</v>
      </c>
      <c r="L516" s="59">
        <v>0.34718764945864677</v>
      </c>
      <c r="M516" s="59">
        <v>0.62725557945668697</v>
      </c>
      <c r="N516" s="59">
        <v>32.833525538444519</v>
      </c>
      <c r="O516" s="59">
        <v>2.7086494490504265</v>
      </c>
      <c r="P516" s="59">
        <v>2.1261198446154594</v>
      </c>
      <c r="Q516" s="59">
        <v>0.19512532744556665</v>
      </c>
      <c r="R516" s="59">
        <v>2.0521270111203194</v>
      </c>
      <c r="S516" s="59">
        <v>0.16281201969832182</v>
      </c>
      <c r="T516" s="60">
        <v>8898.2839999999997</v>
      </c>
      <c r="U516" s="60">
        <v>8829.6229999999996</v>
      </c>
      <c r="V516" s="60">
        <v>8802.741</v>
      </c>
      <c r="W516" s="59">
        <v>0.55852395296096802</v>
      </c>
      <c r="X516" s="60">
        <v>4916.54150390625</v>
      </c>
      <c r="Y516" s="61">
        <v>10</v>
      </c>
      <c r="Z516" s="62" t="s">
        <v>49</v>
      </c>
    </row>
    <row r="517" spans="1:26" s="57" customFormat="1">
      <c r="A517" s="56">
        <v>688</v>
      </c>
      <c r="B517" s="56" t="s">
        <v>250</v>
      </c>
      <c r="C517" s="56" t="s">
        <v>251</v>
      </c>
      <c r="D517" s="56" t="s">
        <v>47</v>
      </c>
      <c r="E517" s="56" t="s">
        <v>53</v>
      </c>
      <c r="F517" s="56" t="s">
        <v>96</v>
      </c>
      <c r="G517" s="56" t="s">
        <v>42</v>
      </c>
      <c r="H517" s="58">
        <v>1.4399443753063679E-3</v>
      </c>
      <c r="I517" s="58">
        <v>1.6682323766872287E-3</v>
      </c>
      <c r="J517" s="59">
        <v>0.19454244757071137</v>
      </c>
      <c r="K517" s="59">
        <v>0.51279780454933643</v>
      </c>
      <c r="L517" s="59">
        <v>8.8185526430606842</v>
      </c>
      <c r="M517" s="59">
        <v>8.4262207383289933E-2</v>
      </c>
      <c r="N517" s="59">
        <v>37.61027455329895</v>
      </c>
      <c r="O517" s="59">
        <v>3.6704566329717636</v>
      </c>
      <c r="P517" s="59">
        <v>2.1792387589812279</v>
      </c>
      <c r="Q517" s="59">
        <v>0.28252606280148029</v>
      </c>
      <c r="R517" s="59">
        <v>2.8266286477446556</v>
      </c>
      <c r="S517" s="59">
        <v>0.58868168853223324</v>
      </c>
      <c r="T517" s="60">
        <v>8898.2839999999997</v>
      </c>
      <c r="U517" s="60">
        <v>8829.6229999999996</v>
      </c>
      <c r="V517" s="60">
        <v>8802.741</v>
      </c>
      <c r="W517" s="59">
        <v>0.26397278904914856</v>
      </c>
      <c r="X517" s="60">
        <v>2323.68408203125</v>
      </c>
      <c r="Y517" s="61">
        <v>10</v>
      </c>
      <c r="Z517" s="62" t="s">
        <v>49</v>
      </c>
    </row>
    <row r="518" spans="1:26" s="57" customFormat="1">
      <c r="A518" s="52">
        <v>688</v>
      </c>
      <c r="B518" s="52" t="s">
        <v>250</v>
      </c>
      <c r="C518" s="52" t="s">
        <v>251</v>
      </c>
      <c r="D518" s="52" t="s">
        <v>47</v>
      </c>
      <c r="E518" s="52" t="s">
        <v>53</v>
      </c>
      <c r="F518" s="52" t="s">
        <v>96</v>
      </c>
      <c r="G518" s="52" t="s">
        <v>43</v>
      </c>
      <c r="H518" s="63">
        <v>1.4399443753063679E-3</v>
      </c>
      <c r="I518" s="63">
        <v>3.3111977390944958E-3</v>
      </c>
      <c r="J518" s="53">
        <v>2.9245771467685699</v>
      </c>
      <c r="K518" s="53">
        <v>2.4856977164745331</v>
      </c>
      <c r="L518" s="53">
        <v>0.60904710553586483</v>
      </c>
      <c r="M518" s="53">
        <v>1.7707992345094681</v>
      </c>
      <c r="N518" s="53">
        <v>34.302377700805664</v>
      </c>
      <c r="O518" s="53">
        <v>3.2488606870174408</v>
      </c>
      <c r="P518" s="53">
        <v>2.0352726802229881</v>
      </c>
      <c r="Q518" s="53">
        <v>0.47985916025936604</v>
      </c>
      <c r="R518" s="53">
        <v>2.6352304965257645</v>
      </c>
      <c r="S518" s="53">
        <v>0.19501456990838051</v>
      </c>
      <c r="T518" s="64">
        <v>8898.2839999999997</v>
      </c>
      <c r="U518" s="64">
        <v>8829.6229999999996</v>
      </c>
      <c r="V518" s="64">
        <v>8802.741</v>
      </c>
      <c r="W518" s="53">
        <v>0.17750325798988342</v>
      </c>
      <c r="X518" s="64">
        <v>1562.5152587890625</v>
      </c>
      <c r="Y518" s="65">
        <v>10</v>
      </c>
      <c r="Z518" s="66" t="s">
        <v>49</v>
      </c>
    </row>
    <row r="519" spans="1:26" s="57" customFormat="1">
      <c r="A519" s="52">
        <v>688</v>
      </c>
      <c r="B519" s="52" t="s">
        <v>250</v>
      </c>
      <c r="C519" s="52" t="s">
        <v>251</v>
      </c>
      <c r="D519" s="52" t="s">
        <v>47</v>
      </c>
      <c r="E519" s="52" t="s">
        <v>53</v>
      </c>
      <c r="F519" s="52" t="s">
        <v>96</v>
      </c>
      <c r="G519" s="52" t="s">
        <v>44</v>
      </c>
      <c r="H519" s="63">
        <v>1.4399443753063679E-3</v>
      </c>
      <c r="I519" s="63">
        <v>1.0363133624196053E-3</v>
      </c>
      <c r="J519" s="53">
        <v>0.89755244553089142</v>
      </c>
      <c r="K519" s="53">
        <v>1.2340016663074493</v>
      </c>
      <c r="L519" s="53">
        <v>3.065994568169117</v>
      </c>
      <c r="M519" s="53">
        <v>0.45298682525753975</v>
      </c>
      <c r="N519" s="53">
        <v>34.366577863693237</v>
      </c>
      <c r="O519" s="53">
        <v>3.0173325911164284</v>
      </c>
      <c r="P519" s="53">
        <v>2.1431678906083107</v>
      </c>
      <c r="Q519" s="53">
        <v>0.22317578550428152</v>
      </c>
      <c r="R519" s="53">
        <v>2.3006962612271309</v>
      </c>
      <c r="S519" s="53">
        <v>0.29949098825454712</v>
      </c>
      <c r="T519" s="64">
        <v>8898.2839999999997</v>
      </c>
      <c r="U519" s="64">
        <v>8829.6229999999996</v>
      </c>
      <c r="V519" s="64">
        <v>8802.741</v>
      </c>
      <c r="W519" s="53">
        <v>0.82249671220779419</v>
      </c>
      <c r="X519" s="64">
        <v>7240.2255859375</v>
      </c>
      <c r="Y519" s="65">
        <v>10</v>
      </c>
      <c r="Z519" s="66" t="s">
        <v>49</v>
      </c>
    </row>
    <row r="520" spans="1:26" s="57" customFormat="1">
      <c r="A520" s="56">
        <v>690</v>
      </c>
      <c r="B520" s="56" t="s">
        <v>252</v>
      </c>
      <c r="C520" s="56" t="s">
        <v>253</v>
      </c>
      <c r="D520" s="56" t="s">
        <v>57</v>
      </c>
      <c r="E520" s="56" t="s">
        <v>254</v>
      </c>
      <c r="F520" s="56" t="s">
        <v>62</v>
      </c>
      <c r="G520" s="56" t="s">
        <v>38</v>
      </c>
      <c r="H520" s="58">
        <v>2.9634609818458557E-3</v>
      </c>
      <c r="I520" s="58">
        <v>2.938869409263134E-3</v>
      </c>
      <c r="J520" s="59">
        <v>21.22662216424942</v>
      </c>
      <c r="K520" s="59">
        <v>3.6970127373933792</v>
      </c>
      <c r="L520" s="59">
        <v>0</v>
      </c>
      <c r="M520" s="59"/>
      <c r="N520" s="59"/>
      <c r="O520" s="59">
        <v>0.11087819002568722</v>
      </c>
      <c r="P520" s="59">
        <v>2.9663104563951492</v>
      </c>
      <c r="Q520" s="59">
        <v>0.17462980467826128</v>
      </c>
      <c r="R520" s="59">
        <v>0</v>
      </c>
      <c r="S520" s="59">
        <v>0</v>
      </c>
      <c r="T520" s="60">
        <v>97.741</v>
      </c>
      <c r="U520" s="60">
        <v>96.418000000000006</v>
      </c>
      <c r="V520" s="60">
        <v>97.093999999999994</v>
      </c>
      <c r="W520" s="59">
        <v>0.15207588672637939</v>
      </c>
      <c r="X520" s="60">
        <v>14.765656471252441</v>
      </c>
      <c r="Y520" s="61">
        <v>8</v>
      </c>
      <c r="Z520" s="62" t="s">
        <v>255</v>
      </c>
    </row>
    <row r="521" spans="1:26" s="57" customFormat="1">
      <c r="A521" s="56">
        <v>690</v>
      </c>
      <c r="B521" s="56" t="s">
        <v>252</v>
      </c>
      <c r="C521" s="56" t="s">
        <v>253</v>
      </c>
      <c r="D521" s="56" t="s">
        <v>57</v>
      </c>
      <c r="E521" s="56" t="s">
        <v>254</v>
      </c>
      <c r="F521" s="56" t="s">
        <v>62</v>
      </c>
      <c r="G521" s="56" t="s">
        <v>40</v>
      </c>
      <c r="H521" s="58">
        <v>2.9634609818458557E-3</v>
      </c>
      <c r="I521" s="58">
        <v>1.0343292960897088E-3</v>
      </c>
      <c r="J521" s="59">
        <v>19.881832599639893</v>
      </c>
      <c r="K521" s="59">
        <v>1.1346437968313694</v>
      </c>
      <c r="L521" s="59">
        <v>0</v>
      </c>
      <c r="M521" s="59"/>
      <c r="N521" s="59"/>
      <c r="O521" s="59">
        <v>0</v>
      </c>
      <c r="P521" s="59">
        <v>2.1634658798575401</v>
      </c>
      <c r="Q521" s="59">
        <v>0.20530389156192541</v>
      </c>
      <c r="R521" s="59">
        <v>0</v>
      </c>
      <c r="S521" s="59">
        <v>0</v>
      </c>
      <c r="T521" s="60">
        <v>97.741</v>
      </c>
      <c r="U521" s="60">
        <v>96.418000000000006</v>
      </c>
      <c r="V521" s="60">
        <v>97.093999999999994</v>
      </c>
      <c r="W521" s="59">
        <v>0.12935449182987213</v>
      </c>
      <c r="X521" s="60">
        <v>12.559544563293457</v>
      </c>
      <c r="Y521" s="61">
        <v>8</v>
      </c>
      <c r="Z521" s="62" t="s">
        <v>255</v>
      </c>
    </row>
    <row r="522" spans="1:26" s="57" customFormat="1">
      <c r="A522" s="56">
        <v>690</v>
      </c>
      <c r="B522" s="56" t="s">
        <v>252</v>
      </c>
      <c r="C522" s="56" t="s">
        <v>253</v>
      </c>
      <c r="D522" s="56" t="s">
        <v>57</v>
      </c>
      <c r="E522" s="56" t="s">
        <v>254</v>
      </c>
      <c r="F522" s="56" t="s">
        <v>62</v>
      </c>
      <c r="G522" s="56" t="s">
        <v>41</v>
      </c>
      <c r="H522" s="58">
        <v>2.9634609818458557E-3</v>
      </c>
      <c r="I522" s="58">
        <v>2.2355448454618454E-3</v>
      </c>
      <c r="J522" s="59">
        <v>15.187977254390717</v>
      </c>
      <c r="K522" s="59">
        <v>2.7940364554524422</v>
      </c>
      <c r="L522" s="59">
        <v>0.12155453441664577</v>
      </c>
      <c r="M522" s="59"/>
      <c r="N522" s="59"/>
      <c r="O522" s="59">
        <v>0.28787511400878429</v>
      </c>
      <c r="P522" s="59">
        <v>2.6067379862070084</v>
      </c>
      <c r="Q522" s="59">
        <v>0.1095845946110785</v>
      </c>
      <c r="R522" s="59">
        <v>0</v>
      </c>
      <c r="S522" s="59">
        <v>6.2942673685029149E-2</v>
      </c>
      <c r="T522" s="60">
        <v>97.741</v>
      </c>
      <c r="U522" s="60">
        <v>96.418000000000006</v>
      </c>
      <c r="V522" s="60">
        <v>97.093999999999994</v>
      </c>
      <c r="W522" s="59">
        <v>0.56938010454177856</v>
      </c>
      <c r="X522" s="60">
        <v>55.283390045166016</v>
      </c>
      <c r="Y522" s="61">
        <v>8</v>
      </c>
      <c r="Z522" s="62" t="s">
        <v>255</v>
      </c>
    </row>
    <row r="523" spans="1:26" s="57" customFormat="1">
      <c r="A523" s="56">
        <v>690</v>
      </c>
      <c r="B523" s="56" t="s">
        <v>252</v>
      </c>
      <c r="C523" s="56" t="s">
        <v>253</v>
      </c>
      <c r="D523" s="56" t="s">
        <v>57</v>
      </c>
      <c r="E523" s="56" t="s">
        <v>254</v>
      </c>
      <c r="F523" s="56" t="s">
        <v>62</v>
      </c>
      <c r="G523" s="56" t="s">
        <v>42</v>
      </c>
      <c r="H523" s="58">
        <v>2.9634609818458557E-3</v>
      </c>
      <c r="I523" s="58">
        <v>7.4392608366906643E-3</v>
      </c>
      <c r="J523" s="59">
        <v>12.872742116451263</v>
      </c>
      <c r="K523" s="59">
        <v>4.5222073793411255</v>
      </c>
      <c r="L523" s="59">
        <v>1.4494720846414566</v>
      </c>
      <c r="M523" s="59"/>
      <c r="N523" s="59"/>
      <c r="O523" s="59">
        <v>0.65784445032477379</v>
      </c>
      <c r="P523" s="59">
        <v>3.2006837427616119</v>
      </c>
      <c r="Q523" s="59">
        <v>0.37597287446260452</v>
      </c>
      <c r="R523" s="59">
        <v>0</v>
      </c>
      <c r="S523" s="59">
        <v>0.56656678207218647</v>
      </c>
      <c r="T523" s="60">
        <v>97.741</v>
      </c>
      <c r="U523" s="60">
        <v>96.418000000000006</v>
      </c>
      <c r="V523" s="60">
        <v>97.093999999999994</v>
      </c>
      <c r="W523" s="59">
        <v>0.1491895467042923</v>
      </c>
      <c r="X523" s="60">
        <v>14.485409736633301</v>
      </c>
      <c r="Y523" s="61">
        <v>8</v>
      </c>
      <c r="Z523" s="62" t="s">
        <v>255</v>
      </c>
    </row>
    <row r="524" spans="1:26" s="57" customFormat="1">
      <c r="A524" s="52">
        <v>690</v>
      </c>
      <c r="B524" s="52" t="s">
        <v>252</v>
      </c>
      <c r="C524" s="52" t="s">
        <v>253</v>
      </c>
      <c r="D524" s="52" t="s">
        <v>57</v>
      </c>
      <c r="E524" s="52" t="s">
        <v>254</v>
      </c>
      <c r="F524" s="52" t="s">
        <v>62</v>
      </c>
      <c r="G524" s="52" t="s">
        <v>43</v>
      </c>
      <c r="H524" s="63">
        <v>2.9634609818458557E-3</v>
      </c>
      <c r="I524" s="63">
        <v>2.0634811371564865E-3</v>
      </c>
      <c r="J524" s="53">
        <v>20.608513057231903</v>
      </c>
      <c r="K524" s="53">
        <v>2.5192651897668839</v>
      </c>
      <c r="L524" s="53">
        <v>0</v>
      </c>
      <c r="M524" s="53"/>
      <c r="N524" s="53"/>
      <c r="O524" s="53">
        <v>5.9914990561082959E-2</v>
      </c>
      <c r="P524" s="53">
        <v>2.5972971692681313</v>
      </c>
      <c r="Q524" s="53">
        <v>0.18872861983254552</v>
      </c>
      <c r="R524" s="53">
        <v>0</v>
      </c>
      <c r="S524" s="53">
        <v>0</v>
      </c>
      <c r="T524" s="64">
        <v>97.741</v>
      </c>
      <c r="U524" s="64">
        <v>96.418000000000006</v>
      </c>
      <c r="V524" s="64">
        <v>97.093999999999994</v>
      </c>
      <c r="W524" s="53">
        <v>0.28143036365509033</v>
      </c>
      <c r="X524" s="64">
        <v>27.325199127197266</v>
      </c>
      <c r="Y524" s="65">
        <v>8</v>
      </c>
      <c r="Z524" s="66" t="s">
        <v>255</v>
      </c>
    </row>
    <row r="525" spans="1:26" s="57" customFormat="1">
      <c r="A525" s="52">
        <v>690</v>
      </c>
      <c r="B525" s="52" t="s">
        <v>252</v>
      </c>
      <c r="C525" s="52" t="s">
        <v>253</v>
      </c>
      <c r="D525" s="52" t="s">
        <v>57</v>
      </c>
      <c r="E525" s="52" t="s">
        <v>254</v>
      </c>
      <c r="F525" s="52" t="s">
        <v>62</v>
      </c>
      <c r="G525" s="52" t="s">
        <v>44</v>
      </c>
      <c r="H525" s="63">
        <v>2.9634609818458557E-3</v>
      </c>
      <c r="I525" s="63">
        <v>3.3159411977976561E-3</v>
      </c>
      <c r="J525" s="53">
        <v>14.707288146018982</v>
      </c>
      <c r="K525" s="53">
        <v>3.1528394669294357</v>
      </c>
      <c r="L525" s="53">
        <v>0.39725699461996555</v>
      </c>
      <c r="M525" s="53"/>
      <c r="N525" s="53"/>
      <c r="O525" s="53">
        <v>0.36468822509050369</v>
      </c>
      <c r="P525" s="53">
        <v>2.7300531044602394</v>
      </c>
      <c r="Q525" s="53">
        <v>0.16489217523485422</v>
      </c>
      <c r="R525" s="53">
        <v>0</v>
      </c>
      <c r="S525" s="53">
        <v>0.16750518698245287</v>
      </c>
      <c r="T525" s="64">
        <v>97.741</v>
      </c>
      <c r="U525" s="64">
        <v>96.418000000000006</v>
      </c>
      <c r="V525" s="64">
        <v>97.093999999999994</v>
      </c>
      <c r="W525" s="53">
        <v>0.71856963634490967</v>
      </c>
      <c r="X525" s="64">
        <v>69.768798828125</v>
      </c>
      <c r="Y525" s="65">
        <v>8</v>
      </c>
      <c r="Z525" s="66" t="s">
        <v>255</v>
      </c>
    </row>
    <row r="526" spans="1:26" s="57" customFormat="1">
      <c r="A526" s="56">
        <v>694</v>
      </c>
      <c r="B526" s="56" t="s">
        <v>256</v>
      </c>
      <c r="C526" s="56" t="s">
        <v>257</v>
      </c>
      <c r="D526" s="56" t="s">
        <v>57</v>
      </c>
      <c r="E526" s="56" t="s">
        <v>53</v>
      </c>
      <c r="F526" s="56" t="s">
        <v>122</v>
      </c>
      <c r="G526" s="56" t="s">
        <v>38</v>
      </c>
      <c r="H526" s="58">
        <v>0.29669848084449768</v>
      </c>
      <c r="I526" s="58">
        <v>0.35668939352035522</v>
      </c>
      <c r="J526" s="59">
        <v>36.964970827102661</v>
      </c>
      <c r="K526" s="59">
        <v>9.03153195977211</v>
      </c>
      <c r="L526" s="59">
        <v>41.252872347831726</v>
      </c>
      <c r="M526" s="59">
        <v>22.228169441223145</v>
      </c>
      <c r="N526" s="59">
        <v>99.418282508850098</v>
      </c>
      <c r="O526" s="59">
        <v>86.562263965606689</v>
      </c>
      <c r="P526" s="59">
        <v>47.646850347518921</v>
      </c>
      <c r="Q526" s="59">
        <v>82.393646240234375</v>
      </c>
      <c r="R526" s="59">
        <v>59.404987096786499</v>
      </c>
      <c r="S526" s="59">
        <v>50.678879022598267</v>
      </c>
      <c r="T526" s="60">
        <v>7488.4269999999997</v>
      </c>
      <c r="U526" s="60">
        <v>7488.4269999999997</v>
      </c>
      <c r="V526" s="60">
        <v>7650.1490000000003</v>
      </c>
      <c r="W526" s="59">
        <v>0.3042961061000824</v>
      </c>
      <c r="X526" s="60">
        <v>2327.91064453125</v>
      </c>
      <c r="Y526" s="61">
        <v>10</v>
      </c>
      <c r="Z526" s="62" t="s">
        <v>49</v>
      </c>
    </row>
    <row r="527" spans="1:26" s="57" customFormat="1">
      <c r="A527" s="56">
        <v>694</v>
      </c>
      <c r="B527" s="56" t="s">
        <v>256</v>
      </c>
      <c r="C527" s="56" t="s">
        <v>257</v>
      </c>
      <c r="D527" s="56" t="s">
        <v>57</v>
      </c>
      <c r="E527" s="56" t="s">
        <v>53</v>
      </c>
      <c r="F527" s="56" t="s">
        <v>122</v>
      </c>
      <c r="G527" s="56" t="s">
        <v>40</v>
      </c>
      <c r="H527" s="58">
        <v>0.29669848084449768</v>
      </c>
      <c r="I527" s="58">
        <v>0.26855266094207764</v>
      </c>
      <c r="J527" s="59">
        <v>22.201685607433319</v>
      </c>
      <c r="K527" s="59">
        <v>7.8779764473438263</v>
      </c>
      <c r="L527" s="59">
        <v>27.331176400184631</v>
      </c>
      <c r="M527" s="59">
        <v>24.601879715919495</v>
      </c>
      <c r="N527" s="59">
        <v>99.221211671829224</v>
      </c>
      <c r="O527" s="59">
        <v>81.814771890640259</v>
      </c>
      <c r="P527" s="59">
        <v>42.295202612876892</v>
      </c>
      <c r="Q527" s="59">
        <v>75.931262969970703</v>
      </c>
      <c r="R527" s="59">
        <v>50.034970045089722</v>
      </c>
      <c r="S527" s="59">
        <v>43.48522424697876</v>
      </c>
      <c r="T527" s="60">
        <v>7488.4269999999997</v>
      </c>
      <c r="U527" s="60">
        <v>7488.4269999999997</v>
      </c>
      <c r="V527" s="60">
        <v>7650.1490000000003</v>
      </c>
      <c r="W527" s="59">
        <v>0.18136897683143616</v>
      </c>
      <c r="X527" s="60">
        <v>1387.499755859375</v>
      </c>
      <c r="Y527" s="61">
        <v>10</v>
      </c>
      <c r="Z527" s="62" t="s">
        <v>49</v>
      </c>
    </row>
    <row r="528" spans="1:26" s="57" customFormat="1">
      <c r="A528" s="56">
        <v>694</v>
      </c>
      <c r="B528" s="56" t="s">
        <v>256</v>
      </c>
      <c r="C528" s="56" t="s">
        <v>257</v>
      </c>
      <c r="D528" s="56" t="s">
        <v>57</v>
      </c>
      <c r="E528" s="56" t="s">
        <v>53</v>
      </c>
      <c r="F528" s="56" t="s">
        <v>122</v>
      </c>
      <c r="G528" s="56" t="s">
        <v>41</v>
      </c>
      <c r="H528" s="58">
        <v>0.29669848084449768</v>
      </c>
      <c r="I528" s="58">
        <v>0.26622837781906128</v>
      </c>
      <c r="J528" s="59">
        <v>24.502952396869659</v>
      </c>
      <c r="K528" s="59">
        <v>8.7975852191448212</v>
      </c>
      <c r="L528" s="59">
        <v>30.031192302703857</v>
      </c>
      <c r="M528" s="59">
        <v>16.338402032852173</v>
      </c>
      <c r="N528" s="59">
        <v>97.220897674560547</v>
      </c>
      <c r="O528" s="59">
        <v>82.31777548789978</v>
      </c>
      <c r="P528" s="59">
        <v>43.201267719268799</v>
      </c>
      <c r="Q528" s="59">
        <v>73.57029914855957</v>
      </c>
      <c r="R528" s="59">
        <v>51.969945430755615</v>
      </c>
      <c r="S528" s="59">
        <v>41.461667418479919</v>
      </c>
      <c r="T528" s="60">
        <v>7488.4269999999997</v>
      </c>
      <c r="U528" s="60">
        <v>7488.4269999999997</v>
      </c>
      <c r="V528" s="60">
        <v>7650.1490000000003</v>
      </c>
      <c r="W528" s="59">
        <v>0.45950424671173096</v>
      </c>
      <c r="X528" s="60">
        <v>3515.27587890625</v>
      </c>
      <c r="Y528" s="61">
        <v>10</v>
      </c>
      <c r="Z528" s="62" t="s">
        <v>49</v>
      </c>
    </row>
    <row r="529" spans="1:26" s="57" customFormat="1">
      <c r="A529" s="56">
        <v>694</v>
      </c>
      <c r="B529" s="56" t="s">
        <v>256</v>
      </c>
      <c r="C529" s="56" t="s">
        <v>257</v>
      </c>
      <c r="D529" s="56" t="s">
        <v>57</v>
      </c>
      <c r="E529" s="56" t="s">
        <v>53</v>
      </c>
      <c r="F529" s="56" t="s">
        <v>122</v>
      </c>
      <c r="G529" s="56" t="s">
        <v>42</v>
      </c>
      <c r="H529" s="58">
        <v>0.29669848084449768</v>
      </c>
      <c r="I529" s="58">
        <v>0.31423601508140564</v>
      </c>
      <c r="J529" s="59">
        <v>20.794700086116791</v>
      </c>
      <c r="K529" s="59">
        <v>5.7665307074785233</v>
      </c>
      <c r="L529" s="59">
        <v>44.244140386581421</v>
      </c>
      <c r="M529" s="59">
        <v>18.050514161586761</v>
      </c>
      <c r="N529" s="59">
        <v>97.529780864715576</v>
      </c>
      <c r="O529" s="59">
        <v>82.587045431137085</v>
      </c>
      <c r="P529" s="59">
        <v>45.936664938926697</v>
      </c>
      <c r="Q529" s="59">
        <v>82.347625494003296</v>
      </c>
      <c r="R529" s="59">
        <v>59.541016817092896</v>
      </c>
      <c r="S529" s="59">
        <v>55.789285898208618</v>
      </c>
      <c r="T529" s="60">
        <v>7488.4269999999997</v>
      </c>
      <c r="U529" s="60">
        <v>7488.4269999999997</v>
      </c>
      <c r="V529" s="60">
        <v>7650.1490000000003</v>
      </c>
      <c r="W529" s="59">
        <v>5.4830662906169891E-2</v>
      </c>
      <c r="X529" s="60">
        <v>419.46273803710938</v>
      </c>
      <c r="Y529" s="61">
        <v>10</v>
      </c>
      <c r="Z529" s="62" t="s">
        <v>49</v>
      </c>
    </row>
    <row r="530" spans="1:26" s="57" customFormat="1">
      <c r="A530" s="52">
        <v>694</v>
      </c>
      <c r="B530" s="52" t="s">
        <v>256</v>
      </c>
      <c r="C530" s="52" t="s">
        <v>257</v>
      </c>
      <c r="D530" s="52" t="s">
        <v>57</v>
      </c>
      <c r="E530" s="52" t="s">
        <v>53</v>
      </c>
      <c r="F530" s="52" t="s">
        <v>122</v>
      </c>
      <c r="G530" s="52" t="s">
        <v>43</v>
      </c>
      <c r="H530" s="63">
        <v>0.29669848084449768</v>
      </c>
      <c r="I530" s="63">
        <v>0.32377520203590393</v>
      </c>
      <c r="J530" s="53">
        <v>31.451702117919922</v>
      </c>
      <c r="K530" s="53">
        <v>8.6007431149482727</v>
      </c>
      <c r="L530" s="53">
        <v>36.053892970085144</v>
      </c>
      <c r="M530" s="53">
        <v>23.11461865901947</v>
      </c>
      <c r="N530" s="53">
        <v>99.344688653945923</v>
      </c>
      <c r="O530" s="53">
        <v>84.789341688156128</v>
      </c>
      <c r="P530" s="53">
        <v>45.648306608200073</v>
      </c>
      <c r="Q530" s="53">
        <v>79.980307817459106</v>
      </c>
      <c r="R530" s="53">
        <v>55.905807018280029</v>
      </c>
      <c r="S530" s="53">
        <v>47.992447018623352</v>
      </c>
      <c r="T530" s="64">
        <v>7488.4269999999997</v>
      </c>
      <c r="U530" s="64">
        <v>7488.4269999999997</v>
      </c>
      <c r="V530" s="64">
        <v>7650.1490000000003</v>
      </c>
      <c r="W530" s="53">
        <v>0.48566508293151855</v>
      </c>
      <c r="X530" s="64">
        <v>3715.41015625</v>
      </c>
      <c r="Y530" s="65">
        <v>10</v>
      </c>
      <c r="Z530" s="66" t="s">
        <v>49</v>
      </c>
    </row>
    <row r="531" spans="1:26" s="57" customFormat="1">
      <c r="A531" s="52">
        <v>694</v>
      </c>
      <c r="B531" s="52" t="s">
        <v>256</v>
      </c>
      <c r="C531" s="52" t="s">
        <v>257</v>
      </c>
      <c r="D531" s="52" t="s">
        <v>57</v>
      </c>
      <c r="E531" s="52" t="s">
        <v>53</v>
      </c>
      <c r="F531" s="52" t="s">
        <v>122</v>
      </c>
      <c r="G531" s="52" t="s">
        <v>44</v>
      </c>
      <c r="H531" s="63">
        <v>0.29669848084449768</v>
      </c>
      <c r="I531" s="63">
        <v>0.27134624123573303</v>
      </c>
      <c r="J531" s="53">
        <v>24.107635021209717</v>
      </c>
      <c r="K531" s="53">
        <v>8.474460244178772</v>
      </c>
      <c r="L531" s="53">
        <v>31.546363234519958</v>
      </c>
      <c r="M531" s="53">
        <v>16.520921885967255</v>
      </c>
      <c r="N531" s="53">
        <v>97.25382924079895</v>
      </c>
      <c r="O531" s="53">
        <v>82.346481084823608</v>
      </c>
      <c r="P531" s="53">
        <v>43.492874503135681</v>
      </c>
      <c r="Q531" s="53">
        <v>74.506008625030518</v>
      </c>
      <c r="R531" s="53">
        <v>52.777057886123657</v>
      </c>
      <c r="S531" s="53">
        <v>42.989063262939453</v>
      </c>
      <c r="T531" s="64">
        <v>7488.4269999999997</v>
      </c>
      <c r="U531" s="64">
        <v>7488.4269999999997</v>
      </c>
      <c r="V531" s="64">
        <v>7650.1490000000003</v>
      </c>
      <c r="W531" s="53">
        <v>0.51433491706848145</v>
      </c>
      <c r="X531" s="64">
        <v>3934.73876953125</v>
      </c>
      <c r="Y531" s="65">
        <v>10</v>
      </c>
      <c r="Z531" s="66" t="s">
        <v>49</v>
      </c>
    </row>
    <row r="532" spans="1:26" s="57" customFormat="1">
      <c r="A532" s="56">
        <v>710</v>
      </c>
      <c r="B532" s="56" t="s">
        <v>258</v>
      </c>
      <c r="C532" s="56" t="s">
        <v>259</v>
      </c>
      <c r="D532" s="56" t="s">
        <v>57</v>
      </c>
      <c r="E532" s="56" t="s">
        <v>36</v>
      </c>
      <c r="F532" s="56" t="s">
        <v>118</v>
      </c>
      <c r="G532" s="56" t="s">
        <v>38</v>
      </c>
      <c r="H532" s="58">
        <v>2.4890642613172531E-2</v>
      </c>
      <c r="I532" s="58">
        <v>3.9040122181177139E-2</v>
      </c>
      <c r="J532" s="59">
        <v>30.053490400314331</v>
      </c>
      <c r="K532" s="59">
        <v>2.945614792406559</v>
      </c>
      <c r="L532" s="59">
        <v>3.4421514719724655</v>
      </c>
      <c r="M532" s="59">
        <v>1.1792397126555443</v>
      </c>
      <c r="N532" s="59">
        <v>25.147083401679993</v>
      </c>
      <c r="O532" s="59">
        <v>19.269448518753052</v>
      </c>
      <c r="P532" s="59">
        <v>18.951147794723511</v>
      </c>
      <c r="Q532" s="59">
        <v>12.164926528930664</v>
      </c>
      <c r="R532" s="59">
        <v>18.369318544864655</v>
      </c>
      <c r="S532" s="59">
        <v>9.6835725009441376</v>
      </c>
      <c r="T532" s="60">
        <v>56207.648999999998</v>
      </c>
      <c r="U532" s="60">
        <v>57009.750999999997</v>
      </c>
      <c r="V532" s="60">
        <v>57792.52</v>
      </c>
      <c r="W532" s="59">
        <v>0.22665771842002869</v>
      </c>
      <c r="X532" s="60">
        <v>13099.12109375</v>
      </c>
      <c r="Y532" s="61">
        <v>10</v>
      </c>
      <c r="Z532" s="62" t="s">
        <v>49</v>
      </c>
    </row>
    <row r="533" spans="1:26" s="57" customFormat="1">
      <c r="A533" s="56">
        <v>710</v>
      </c>
      <c r="B533" s="56" t="s">
        <v>258</v>
      </c>
      <c r="C533" s="56" t="s">
        <v>259</v>
      </c>
      <c r="D533" s="56" t="s">
        <v>57</v>
      </c>
      <c r="E533" s="56" t="s">
        <v>36</v>
      </c>
      <c r="F533" s="56" t="s">
        <v>118</v>
      </c>
      <c r="G533" s="56" t="s">
        <v>40</v>
      </c>
      <c r="H533" s="58">
        <v>2.4890642613172531E-2</v>
      </c>
      <c r="I533" s="58">
        <v>2.3837115615606308E-2</v>
      </c>
      <c r="J533" s="59">
        <v>20.380230247974396</v>
      </c>
      <c r="K533" s="59">
        <v>2.2083224728703499</v>
      </c>
      <c r="L533" s="59">
        <v>1.8594728782773018</v>
      </c>
      <c r="M533" s="59">
        <v>1.4879915863275528</v>
      </c>
      <c r="N533" s="59">
        <v>24.933251738548279</v>
      </c>
      <c r="O533" s="59">
        <v>13.573528826236725</v>
      </c>
      <c r="P533" s="59">
        <v>19.236075878143311</v>
      </c>
      <c r="Q533" s="59">
        <v>11.480748653411865</v>
      </c>
      <c r="R533" s="59">
        <v>18.510288000106812</v>
      </c>
      <c r="S533" s="59">
        <v>8.5761822760105133</v>
      </c>
      <c r="T533" s="60">
        <v>56207.648999999998</v>
      </c>
      <c r="U533" s="60">
        <v>57009.750999999997</v>
      </c>
      <c r="V533" s="60">
        <v>57792.52</v>
      </c>
      <c r="W533" s="59">
        <v>0.14983904361724854</v>
      </c>
      <c r="X533" s="60">
        <v>8659.576171875</v>
      </c>
      <c r="Y533" s="61">
        <v>10</v>
      </c>
      <c r="Z533" s="62" t="s">
        <v>49</v>
      </c>
    </row>
    <row r="534" spans="1:26" s="57" customFormat="1">
      <c r="A534" s="56">
        <v>710</v>
      </c>
      <c r="B534" s="56" t="s">
        <v>258</v>
      </c>
      <c r="C534" s="56" t="s">
        <v>259</v>
      </c>
      <c r="D534" s="56" t="s">
        <v>57</v>
      </c>
      <c r="E534" s="56" t="s">
        <v>36</v>
      </c>
      <c r="F534" s="56" t="s">
        <v>118</v>
      </c>
      <c r="G534" s="56" t="s">
        <v>41</v>
      </c>
      <c r="H534" s="58">
        <v>2.4890642613172531E-2</v>
      </c>
      <c r="I534" s="58">
        <v>2.0379481837153435E-2</v>
      </c>
      <c r="J534" s="59">
        <v>19.484041631221771</v>
      </c>
      <c r="K534" s="59">
        <v>2.1465439349412918</v>
      </c>
      <c r="L534" s="59">
        <v>2.8700871393084526</v>
      </c>
      <c r="M534" s="59">
        <v>0.76331137679517269</v>
      </c>
      <c r="N534" s="59">
        <v>16.070003807544708</v>
      </c>
      <c r="O534" s="59">
        <v>22.79861718416214</v>
      </c>
      <c r="P534" s="59">
        <v>12.727344036102295</v>
      </c>
      <c r="Q534" s="59">
        <v>10.039126873016357</v>
      </c>
      <c r="R534" s="59">
        <v>14.983557164669037</v>
      </c>
      <c r="S534" s="59">
        <v>9.2698901891708374</v>
      </c>
      <c r="T534" s="60">
        <v>56207.648999999998</v>
      </c>
      <c r="U534" s="60">
        <v>57009.750999999997</v>
      </c>
      <c r="V534" s="60">
        <v>57792.52</v>
      </c>
      <c r="W534" s="59">
        <v>0.52515113353729248</v>
      </c>
      <c r="X534" s="60">
        <v>30349.806640625</v>
      </c>
      <c r="Y534" s="61">
        <v>10</v>
      </c>
      <c r="Z534" s="62" t="s">
        <v>49</v>
      </c>
    </row>
    <row r="535" spans="1:26" s="57" customFormat="1">
      <c r="A535" s="56">
        <v>710</v>
      </c>
      <c r="B535" s="56" t="s">
        <v>258</v>
      </c>
      <c r="C535" s="56" t="s">
        <v>259</v>
      </c>
      <c r="D535" s="56" t="s">
        <v>57</v>
      </c>
      <c r="E535" s="56" t="s">
        <v>36</v>
      </c>
      <c r="F535" s="56" t="s">
        <v>118</v>
      </c>
      <c r="G535" s="56" t="s">
        <v>42</v>
      </c>
      <c r="H535" s="58">
        <v>2.4890642613172531E-2</v>
      </c>
      <c r="I535" s="58">
        <v>1.8761888146400452E-2</v>
      </c>
      <c r="J535" s="59">
        <v>14.635650813579559</v>
      </c>
      <c r="K535" s="59">
        <v>1.0668992064893246</v>
      </c>
      <c r="L535" s="59">
        <v>10.587234050035477</v>
      </c>
      <c r="M535" s="59">
        <v>0.43264091946184635</v>
      </c>
      <c r="N535" s="59">
        <v>22.928829491138458</v>
      </c>
      <c r="O535" s="59">
        <v>9.3145228922367096</v>
      </c>
      <c r="P535" s="59">
        <v>16.552329063415527</v>
      </c>
      <c r="Q535" s="59">
        <v>6.9007895886898041</v>
      </c>
      <c r="R535" s="59">
        <v>15.806330740451813</v>
      </c>
      <c r="S535" s="59">
        <v>6.6995710134506226</v>
      </c>
      <c r="T535" s="60">
        <v>56207.648999999998</v>
      </c>
      <c r="U535" s="60">
        <v>57009.750999999997</v>
      </c>
      <c r="V535" s="60">
        <v>57792.52</v>
      </c>
      <c r="W535" s="59">
        <v>9.8352111876010895E-2</v>
      </c>
      <c r="X535" s="60">
        <v>5684.0166015625</v>
      </c>
      <c r="Y535" s="61">
        <v>10</v>
      </c>
      <c r="Z535" s="62" t="s">
        <v>49</v>
      </c>
    </row>
    <row r="536" spans="1:26" s="57" customFormat="1">
      <c r="A536" s="52">
        <v>710</v>
      </c>
      <c r="B536" s="52" t="s">
        <v>258</v>
      </c>
      <c r="C536" s="52" t="s">
        <v>259</v>
      </c>
      <c r="D536" s="52" t="s">
        <v>57</v>
      </c>
      <c r="E536" s="52" t="s">
        <v>36</v>
      </c>
      <c r="F536" s="52" t="s">
        <v>118</v>
      </c>
      <c r="G536" s="52" t="s">
        <v>43</v>
      </c>
      <c r="H536" s="63">
        <v>2.4890642613172531E-2</v>
      </c>
      <c r="I536" s="63">
        <v>3.2989595085382462E-2</v>
      </c>
      <c r="J536" s="53">
        <v>26.203703880310059</v>
      </c>
      <c r="K536" s="53">
        <v>2.6521855965256691</v>
      </c>
      <c r="L536" s="53">
        <v>2.8122734278440475</v>
      </c>
      <c r="M536" s="53">
        <v>1.3021174818277359</v>
      </c>
      <c r="N536" s="53">
        <v>25.061982870101929</v>
      </c>
      <c r="O536" s="53">
        <v>17.002572119235992</v>
      </c>
      <c r="P536" s="53">
        <v>19.064544141292572</v>
      </c>
      <c r="Q536" s="53">
        <v>11.892636120319366</v>
      </c>
      <c r="R536" s="53">
        <v>18.425421416759491</v>
      </c>
      <c r="S536" s="53">
        <v>9.2428505420684814</v>
      </c>
      <c r="T536" s="64">
        <v>56207.648999999998</v>
      </c>
      <c r="U536" s="64">
        <v>57009.750999999997</v>
      </c>
      <c r="V536" s="64">
        <v>57792.52</v>
      </c>
      <c r="W536" s="53">
        <v>0.37649676203727722</v>
      </c>
      <c r="X536" s="64">
        <v>21758.697265625</v>
      </c>
      <c r="Y536" s="65">
        <v>10</v>
      </c>
      <c r="Z536" s="66" t="s">
        <v>49</v>
      </c>
    </row>
    <row r="537" spans="1:26" s="57" customFormat="1">
      <c r="A537" s="52">
        <v>710</v>
      </c>
      <c r="B537" s="52" t="s">
        <v>258</v>
      </c>
      <c r="C537" s="52" t="s">
        <v>259</v>
      </c>
      <c r="D537" s="52" t="s">
        <v>57</v>
      </c>
      <c r="E537" s="52" t="s">
        <v>36</v>
      </c>
      <c r="F537" s="52" t="s">
        <v>118</v>
      </c>
      <c r="G537" s="52" t="s">
        <v>44</v>
      </c>
      <c r="H537" s="63">
        <v>2.4890642613172531E-2</v>
      </c>
      <c r="I537" s="63">
        <v>2.0124319940805435E-2</v>
      </c>
      <c r="J537" s="53">
        <v>18.719251453876495</v>
      </c>
      <c r="K537" s="53">
        <v>1.9762394949793816</v>
      </c>
      <c r="L537" s="53">
        <v>4.087398573756218</v>
      </c>
      <c r="M537" s="53">
        <v>0.71115107275545597</v>
      </c>
      <c r="N537" s="53">
        <v>17.151921987533569</v>
      </c>
      <c r="O537" s="53">
        <v>20.671620965003967</v>
      </c>
      <c r="P537" s="53">
        <v>13.330702483654022</v>
      </c>
      <c r="Q537" s="53">
        <v>9.54408198595047</v>
      </c>
      <c r="R537" s="53">
        <v>15.113341808319092</v>
      </c>
      <c r="S537" s="53">
        <v>8.8644452393054962</v>
      </c>
      <c r="T537" s="64">
        <v>56207.648999999998</v>
      </c>
      <c r="U537" s="64">
        <v>57009.750999999997</v>
      </c>
      <c r="V537" s="64">
        <v>57792.52</v>
      </c>
      <c r="W537" s="53">
        <v>0.62350320816040039</v>
      </c>
      <c r="X537" s="64">
        <v>36033.8203125</v>
      </c>
      <c r="Y537" s="65">
        <v>10</v>
      </c>
      <c r="Z537" s="66" t="s">
        <v>49</v>
      </c>
    </row>
    <row r="538" spans="1:26" s="57" customFormat="1">
      <c r="A538" s="56">
        <v>728</v>
      </c>
      <c r="B538" s="56" t="s">
        <v>260</v>
      </c>
      <c r="C538" s="56" t="s">
        <v>261</v>
      </c>
      <c r="D538" s="56" t="s">
        <v>57</v>
      </c>
      <c r="E538" s="56" t="s">
        <v>53</v>
      </c>
      <c r="F538" s="56" t="s">
        <v>74</v>
      </c>
      <c r="G538" s="56" t="s">
        <v>38</v>
      </c>
      <c r="H538" s="58">
        <v>0.58015745878219604</v>
      </c>
      <c r="I538" s="58">
        <v>0.62037175893783569</v>
      </c>
      <c r="J538" s="59">
        <v>44.868040084838867</v>
      </c>
      <c r="K538" s="59">
        <v>12.926261126995087</v>
      </c>
      <c r="L538" s="59">
        <v>70.920759439468384</v>
      </c>
      <c r="M538" s="59">
        <v>77.450358867645264</v>
      </c>
      <c r="N538" s="59">
        <v>99.344247579574585</v>
      </c>
      <c r="O538" s="59">
        <v>93.008369207382202</v>
      </c>
      <c r="P538" s="59">
        <v>62.033849954605103</v>
      </c>
      <c r="Q538" s="59">
        <v>96.225416660308838</v>
      </c>
      <c r="R538" s="59">
        <v>98.618769645690918</v>
      </c>
      <c r="S538" s="59">
        <v>71.682900190353394</v>
      </c>
      <c r="T538" s="60">
        <v>9508.3719999999994</v>
      </c>
      <c r="U538" s="60">
        <v>10910.773999999999</v>
      </c>
      <c r="V538" s="60">
        <v>10975.924000000001</v>
      </c>
      <c r="W538" s="59">
        <v>0.37864363193511963</v>
      </c>
      <c r="X538" s="60">
        <v>4155.9638671875</v>
      </c>
      <c r="Y538" s="61">
        <v>10</v>
      </c>
      <c r="Z538" s="62" t="s">
        <v>49</v>
      </c>
    </row>
    <row r="539" spans="1:26" s="57" customFormat="1">
      <c r="A539" s="56">
        <v>728</v>
      </c>
      <c r="B539" s="56" t="s">
        <v>260</v>
      </c>
      <c r="C539" s="56" t="s">
        <v>261</v>
      </c>
      <c r="D539" s="56" t="s">
        <v>57</v>
      </c>
      <c r="E539" s="56" t="s">
        <v>53</v>
      </c>
      <c r="F539" s="56" t="s">
        <v>74</v>
      </c>
      <c r="G539" s="56" t="s">
        <v>40</v>
      </c>
      <c r="H539" s="58">
        <v>0.58015745878219604</v>
      </c>
      <c r="I539" s="58">
        <v>0.57968646287918091</v>
      </c>
      <c r="J539" s="59">
        <v>30.354467034339905</v>
      </c>
      <c r="K539" s="59">
        <v>12.474075704813004</v>
      </c>
      <c r="L539" s="59">
        <v>64.546835422515869</v>
      </c>
      <c r="M539" s="59">
        <v>78.955322504043579</v>
      </c>
      <c r="N539" s="59">
        <v>99.214726686477661</v>
      </c>
      <c r="O539" s="59">
        <v>91.612726449966431</v>
      </c>
      <c r="P539" s="59">
        <v>61.346393823623657</v>
      </c>
      <c r="Q539" s="59">
        <v>95.732802152633667</v>
      </c>
      <c r="R539" s="59">
        <v>97.987937927246094</v>
      </c>
      <c r="S539" s="59">
        <v>70.48071026802063</v>
      </c>
      <c r="T539" s="60">
        <v>9508.3719999999994</v>
      </c>
      <c r="U539" s="60">
        <v>10910.773999999999</v>
      </c>
      <c r="V539" s="60">
        <v>10975.924000000001</v>
      </c>
      <c r="W539" s="59">
        <v>0.19149006903171539</v>
      </c>
      <c r="X539" s="60">
        <v>2101.780517578125</v>
      </c>
      <c r="Y539" s="61">
        <v>10</v>
      </c>
      <c r="Z539" s="62" t="s">
        <v>49</v>
      </c>
    </row>
    <row r="540" spans="1:26" s="57" customFormat="1">
      <c r="A540" s="56">
        <v>728</v>
      </c>
      <c r="B540" s="56" t="s">
        <v>260</v>
      </c>
      <c r="C540" s="56" t="s">
        <v>261</v>
      </c>
      <c r="D540" s="56" t="s">
        <v>57</v>
      </c>
      <c r="E540" s="56" t="s">
        <v>53</v>
      </c>
      <c r="F540" s="56" t="s">
        <v>74</v>
      </c>
      <c r="G540" s="56" t="s">
        <v>41</v>
      </c>
      <c r="H540" s="58">
        <v>0.58015745878219604</v>
      </c>
      <c r="I540" s="58">
        <v>0.54462474584579468</v>
      </c>
      <c r="J540" s="59">
        <v>32.205581665039063</v>
      </c>
      <c r="K540" s="59">
        <v>12.97285407781601</v>
      </c>
      <c r="L540" s="59">
        <v>63.141888380050659</v>
      </c>
      <c r="M540" s="59">
        <v>63.238680362701416</v>
      </c>
      <c r="N540" s="59">
        <v>98.901885747909546</v>
      </c>
      <c r="O540" s="59">
        <v>91.427111625671387</v>
      </c>
      <c r="P540" s="59">
        <v>61.184000968933105</v>
      </c>
      <c r="Q540" s="59">
        <v>94.843637943267822</v>
      </c>
      <c r="R540" s="59">
        <v>97.970700263977051</v>
      </c>
      <c r="S540" s="59">
        <v>66.940325498580933</v>
      </c>
      <c r="T540" s="60">
        <v>9508.3719999999994</v>
      </c>
      <c r="U540" s="60">
        <v>10910.773999999999</v>
      </c>
      <c r="V540" s="60">
        <v>10975.924000000001</v>
      </c>
      <c r="W540" s="59">
        <v>0.38863649964332581</v>
      </c>
      <c r="X540" s="60">
        <v>4265.64453125</v>
      </c>
      <c r="Y540" s="61">
        <v>10</v>
      </c>
      <c r="Z540" s="62" t="s">
        <v>49</v>
      </c>
    </row>
    <row r="541" spans="1:26" s="57" customFormat="1">
      <c r="A541" s="56">
        <v>728</v>
      </c>
      <c r="B541" s="56" t="s">
        <v>260</v>
      </c>
      <c r="C541" s="56" t="s">
        <v>261</v>
      </c>
      <c r="D541" s="56" t="s">
        <v>57</v>
      </c>
      <c r="E541" s="56" t="s">
        <v>53</v>
      </c>
      <c r="F541" s="56" t="s">
        <v>74</v>
      </c>
      <c r="G541" s="56" t="s">
        <v>42</v>
      </c>
      <c r="H541" s="58">
        <v>0.58015745878219604</v>
      </c>
      <c r="I541" s="58">
        <v>0.54797017574310303</v>
      </c>
      <c r="J541" s="59">
        <v>22.853045165538788</v>
      </c>
      <c r="K541" s="59">
        <v>7.7843926846981049</v>
      </c>
      <c r="L541" s="59">
        <v>74.491339921951294</v>
      </c>
      <c r="M541" s="59">
        <v>58.64759087562561</v>
      </c>
      <c r="N541" s="59">
        <v>99.493259191513062</v>
      </c>
      <c r="O541" s="59">
        <v>92.843306064605713</v>
      </c>
      <c r="P541" s="59">
        <v>64.677482843399048</v>
      </c>
      <c r="Q541" s="59">
        <v>96.566176414489746</v>
      </c>
      <c r="R541" s="59">
        <v>98.347371816635132</v>
      </c>
      <c r="S541" s="59">
        <v>74.221318960189819</v>
      </c>
      <c r="T541" s="60">
        <v>9508.3719999999994</v>
      </c>
      <c r="U541" s="60">
        <v>10910.773999999999</v>
      </c>
      <c r="V541" s="60">
        <v>10975.924000000001</v>
      </c>
      <c r="W541" s="59">
        <v>4.1229799389839172E-2</v>
      </c>
      <c r="X541" s="60">
        <v>452.53515625</v>
      </c>
      <c r="Y541" s="61">
        <v>10</v>
      </c>
      <c r="Z541" s="62" t="s">
        <v>49</v>
      </c>
    </row>
    <row r="542" spans="1:26" s="57" customFormat="1">
      <c r="A542" s="52">
        <v>728</v>
      </c>
      <c r="B542" s="52" t="s">
        <v>260</v>
      </c>
      <c r="C542" s="52" t="s">
        <v>261</v>
      </c>
      <c r="D542" s="52" t="s">
        <v>57</v>
      </c>
      <c r="E542" s="52" t="s">
        <v>53</v>
      </c>
      <c r="F542" s="52" t="s">
        <v>74</v>
      </c>
      <c r="G542" s="52" t="s">
        <v>43</v>
      </c>
      <c r="H542" s="63">
        <v>0.58015745878219604</v>
      </c>
      <c r="I542" s="63">
        <v>0.60670685768127441</v>
      </c>
      <c r="J542" s="53">
        <v>39.993384480476379</v>
      </c>
      <c r="K542" s="53">
        <v>12.774385511875153</v>
      </c>
      <c r="L542" s="53">
        <v>68.779957294464111</v>
      </c>
      <c r="M542" s="53">
        <v>77.955830097198486</v>
      </c>
      <c r="N542" s="53">
        <v>99.300742149353027</v>
      </c>
      <c r="O542" s="53">
        <v>92.53961443901062</v>
      </c>
      <c r="P542" s="53">
        <v>61.802953481674194</v>
      </c>
      <c r="Q542" s="53">
        <v>96.059960126876831</v>
      </c>
      <c r="R542" s="53">
        <v>98.406893014907837</v>
      </c>
      <c r="S542" s="53">
        <v>71.279120445251465</v>
      </c>
      <c r="T542" s="64">
        <v>9508.3719999999994</v>
      </c>
      <c r="U542" s="64">
        <v>10910.773999999999</v>
      </c>
      <c r="V542" s="64">
        <v>10975.924000000001</v>
      </c>
      <c r="W542" s="53">
        <v>0.57013368606567383</v>
      </c>
      <c r="X542" s="64">
        <v>6257.744140625</v>
      </c>
      <c r="Y542" s="65">
        <v>10</v>
      </c>
      <c r="Z542" s="66" t="s">
        <v>49</v>
      </c>
    </row>
    <row r="543" spans="1:26" s="57" customFormat="1">
      <c r="A543" s="52">
        <v>728</v>
      </c>
      <c r="B543" s="52" t="s">
        <v>260</v>
      </c>
      <c r="C543" s="52" t="s">
        <v>261</v>
      </c>
      <c r="D543" s="52" t="s">
        <v>57</v>
      </c>
      <c r="E543" s="52" t="s">
        <v>53</v>
      </c>
      <c r="F543" s="52" t="s">
        <v>74</v>
      </c>
      <c r="G543" s="52" t="s">
        <v>44</v>
      </c>
      <c r="H543" s="63">
        <v>0.58015745878219604</v>
      </c>
      <c r="I543" s="63">
        <v>0.54494559764862061</v>
      </c>
      <c r="J543" s="53">
        <v>31.308552622795105</v>
      </c>
      <c r="K543" s="53">
        <v>12.475212663412094</v>
      </c>
      <c r="L543" s="53">
        <v>64.230448007583618</v>
      </c>
      <c r="M543" s="53">
        <v>62.798333168029785</v>
      </c>
      <c r="N543" s="53">
        <v>98.958605527877808</v>
      </c>
      <c r="O543" s="53">
        <v>91.562944650650024</v>
      </c>
      <c r="P543" s="53">
        <v>61.519068479537964</v>
      </c>
      <c r="Q543" s="53">
        <v>95.00885009765625</v>
      </c>
      <c r="R543" s="53">
        <v>98.006832599639893</v>
      </c>
      <c r="S543" s="53">
        <v>67.638665437698364</v>
      </c>
      <c r="T543" s="64">
        <v>9508.3719999999994</v>
      </c>
      <c r="U543" s="64">
        <v>10910.773999999999</v>
      </c>
      <c r="V543" s="64">
        <v>10975.924000000001</v>
      </c>
      <c r="W543" s="53">
        <v>0.42986628413200378</v>
      </c>
      <c r="X543" s="64">
        <v>4718.1796875</v>
      </c>
      <c r="Y543" s="65">
        <v>10</v>
      </c>
      <c r="Z543" s="66" t="s">
        <v>49</v>
      </c>
    </row>
    <row r="544" spans="1:26" s="57" customFormat="1">
      <c r="A544" s="56">
        <v>144</v>
      </c>
      <c r="B544" s="56" t="s">
        <v>262</v>
      </c>
      <c r="C544" s="56" t="s">
        <v>263</v>
      </c>
      <c r="D544" s="56" t="s">
        <v>35</v>
      </c>
      <c r="E544" s="56" t="s">
        <v>264</v>
      </c>
      <c r="F544" s="56" t="s">
        <v>118</v>
      </c>
      <c r="G544" s="56" t="s">
        <v>38</v>
      </c>
      <c r="H544" s="58">
        <v>1.1184698902070522E-2</v>
      </c>
      <c r="I544" s="58">
        <v>1.7598997801542282E-2</v>
      </c>
      <c r="J544" s="59">
        <v>28.086492419242859</v>
      </c>
      <c r="K544" s="59">
        <v>0.62120016664266586</v>
      </c>
      <c r="L544" s="59">
        <v>1.5158625319600105</v>
      </c>
      <c r="M544" s="59">
        <v>4.1478101164102554</v>
      </c>
      <c r="N544" s="59">
        <v>66.650813817977905</v>
      </c>
      <c r="O544" s="59">
        <v>10.54241955280304</v>
      </c>
      <c r="P544" s="59">
        <v>11.648465692996979</v>
      </c>
      <c r="Q544" s="59">
        <v>2.3565441370010376</v>
      </c>
      <c r="R544" s="59">
        <v>6.8647615611553192</v>
      </c>
      <c r="S544" s="59">
        <v>3.5441532731056213</v>
      </c>
      <c r="T544" s="60">
        <v>21021.177</v>
      </c>
      <c r="U544" s="60">
        <v>21128.027999999998</v>
      </c>
      <c r="V544" s="60">
        <v>21228.76</v>
      </c>
      <c r="W544" s="59">
        <v>0.16459675133228302</v>
      </c>
      <c r="X544" s="60">
        <v>3494.184814453125</v>
      </c>
      <c r="Y544" s="61">
        <v>10</v>
      </c>
      <c r="Z544" s="62" t="s">
        <v>49</v>
      </c>
    </row>
    <row r="545" spans="1:26" s="57" customFormat="1">
      <c r="A545" s="56">
        <v>144</v>
      </c>
      <c r="B545" s="56" t="s">
        <v>262</v>
      </c>
      <c r="C545" s="56" t="s">
        <v>263</v>
      </c>
      <c r="D545" s="56" t="s">
        <v>35</v>
      </c>
      <c r="E545" s="56" t="s">
        <v>264</v>
      </c>
      <c r="F545" s="56" t="s">
        <v>118</v>
      </c>
      <c r="G545" s="56" t="s">
        <v>40</v>
      </c>
      <c r="H545" s="58">
        <v>1.1184698902070522E-2</v>
      </c>
      <c r="I545" s="58">
        <v>9.0381177142262459E-3</v>
      </c>
      <c r="J545" s="59">
        <v>11.72618567943573</v>
      </c>
      <c r="K545" s="59">
        <v>0.31570412684231997</v>
      </c>
      <c r="L545" s="59">
        <v>0.71438467130064964</v>
      </c>
      <c r="M545" s="59">
        <v>2.2235915064811707</v>
      </c>
      <c r="N545" s="59">
        <v>68.672090768814087</v>
      </c>
      <c r="O545" s="59">
        <v>8.5555940866470337</v>
      </c>
      <c r="P545" s="59">
        <v>12.519975006580353</v>
      </c>
      <c r="Q545" s="59">
        <v>2.4684978649020195</v>
      </c>
      <c r="R545" s="59">
        <v>6.9099843502044678</v>
      </c>
      <c r="S545" s="59">
        <v>3.9482474327087402</v>
      </c>
      <c r="T545" s="60">
        <v>21021.177</v>
      </c>
      <c r="U545" s="60">
        <v>21128.027999999998</v>
      </c>
      <c r="V545" s="60">
        <v>21228.76</v>
      </c>
      <c r="W545" s="59">
        <v>0.1306905597448349</v>
      </c>
      <c r="X545" s="60">
        <v>2774.3984375</v>
      </c>
      <c r="Y545" s="61">
        <v>10</v>
      </c>
      <c r="Z545" s="62" t="s">
        <v>49</v>
      </c>
    </row>
    <row r="546" spans="1:26" s="57" customFormat="1">
      <c r="A546" s="56">
        <v>144</v>
      </c>
      <c r="B546" s="56" t="s">
        <v>262</v>
      </c>
      <c r="C546" s="56" t="s">
        <v>263</v>
      </c>
      <c r="D546" s="56" t="s">
        <v>35</v>
      </c>
      <c r="E546" s="56" t="s">
        <v>264</v>
      </c>
      <c r="F546" s="56" t="s">
        <v>118</v>
      </c>
      <c r="G546" s="56" t="s">
        <v>41</v>
      </c>
      <c r="H546" s="58">
        <v>1.1184698902070522E-2</v>
      </c>
      <c r="I546" s="58">
        <v>9.1814799234271049E-3</v>
      </c>
      <c r="J546" s="59">
        <v>14.801762998104095</v>
      </c>
      <c r="K546" s="59">
        <v>0.4703084472566843</v>
      </c>
      <c r="L546" s="59">
        <v>1.9090728834271431</v>
      </c>
      <c r="M546" s="59">
        <v>1.7702765762805939</v>
      </c>
      <c r="N546" s="59">
        <v>66.375184059143066</v>
      </c>
      <c r="O546" s="59">
        <v>8.4329582750797272</v>
      </c>
      <c r="P546" s="59">
        <v>11.554831266403198</v>
      </c>
      <c r="Q546" s="59">
        <v>2.0787671208381653</v>
      </c>
      <c r="R546" s="59">
        <v>6.1576239764690399</v>
      </c>
      <c r="S546" s="59">
        <v>3.3590514212846756</v>
      </c>
      <c r="T546" s="60">
        <v>21021.177</v>
      </c>
      <c r="U546" s="60">
        <v>21128.027999999998</v>
      </c>
      <c r="V546" s="60">
        <v>21228.76</v>
      </c>
      <c r="W546" s="59">
        <v>0.55163741111755371</v>
      </c>
      <c r="X546" s="60">
        <v>11710.578125</v>
      </c>
      <c r="Y546" s="61">
        <v>10</v>
      </c>
      <c r="Z546" s="62" t="s">
        <v>49</v>
      </c>
    </row>
    <row r="547" spans="1:26" s="57" customFormat="1">
      <c r="A547" s="56">
        <v>144</v>
      </c>
      <c r="B547" s="56" t="s">
        <v>262</v>
      </c>
      <c r="C547" s="56" t="s">
        <v>263</v>
      </c>
      <c r="D547" s="56" t="s">
        <v>35</v>
      </c>
      <c r="E547" s="56" t="s">
        <v>264</v>
      </c>
      <c r="F547" s="56" t="s">
        <v>118</v>
      </c>
      <c r="G547" s="56" t="s">
        <v>42</v>
      </c>
      <c r="H547" s="58">
        <v>1.1184698902070522E-2</v>
      </c>
      <c r="I547" s="58">
        <v>1.3339298777282238E-2</v>
      </c>
      <c r="J547" s="59">
        <v>9.091930091381073</v>
      </c>
      <c r="K547" s="59">
        <v>0.30686489772051573</v>
      </c>
      <c r="L547" s="59">
        <v>8.5902847349643707</v>
      </c>
      <c r="M547" s="59">
        <v>1.101852860301733</v>
      </c>
      <c r="N547" s="59">
        <v>67.236047983169556</v>
      </c>
      <c r="O547" s="59">
        <v>7.8384384512901306</v>
      </c>
      <c r="P547" s="59">
        <v>11.506163328886032</v>
      </c>
      <c r="Q547" s="59">
        <v>2.7193790301680565</v>
      </c>
      <c r="R547" s="59">
        <v>6.3556157052516937</v>
      </c>
      <c r="S547" s="59">
        <v>7.406904548406601</v>
      </c>
      <c r="T547" s="60">
        <v>21021.177</v>
      </c>
      <c r="U547" s="60">
        <v>21128.027999999998</v>
      </c>
      <c r="V547" s="60">
        <v>21228.76</v>
      </c>
      <c r="W547" s="59">
        <v>0.15307530760765076</v>
      </c>
      <c r="X547" s="60">
        <v>3249.598876953125</v>
      </c>
      <c r="Y547" s="61">
        <v>10</v>
      </c>
      <c r="Z547" s="62" t="s">
        <v>49</v>
      </c>
    </row>
    <row r="548" spans="1:26" s="57" customFormat="1">
      <c r="A548" s="52">
        <v>144</v>
      </c>
      <c r="B548" s="52" t="s">
        <v>262</v>
      </c>
      <c r="C548" s="52" t="s">
        <v>263</v>
      </c>
      <c r="D548" s="52" t="s">
        <v>35</v>
      </c>
      <c r="E548" s="52" t="s">
        <v>264</v>
      </c>
      <c r="F548" s="52" t="s">
        <v>118</v>
      </c>
      <c r="G548" s="52" t="s">
        <v>43</v>
      </c>
      <c r="H548" s="63">
        <v>1.1184698902070522E-2</v>
      </c>
      <c r="I548" s="63">
        <v>1.3810056261718273E-2</v>
      </c>
      <c r="J548" s="53">
        <v>20.845620334148407</v>
      </c>
      <c r="K548" s="53">
        <v>0.48599136061966419</v>
      </c>
      <c r="L548" s="53">
        <v>1.161138154566288</v>
      </c>
      <c r="M548" s="53">
        <v>3.296174481511116</v>
      </c>
      <c r="N548" s="53">
        <v>67.545408010482788</v>
      </c>
      <c r="O548" s="53">
        <v>9.6630752086639404</v>
      </c>
      <c r="P548" s="53">
        <v>12.034185230731964</v>
      </c>
      <c r="Q548" s="53">
        <v>2.4060934782028198</v>
      </c>
      <c r="R548" s="53">
        <v>6.8847768008708954</v>
      </c>
      <c r="S548" s="53">
        <v>3.7230003625154495</v>
      </c>
      <c r="T548" s="64">
        <v>21021.177</v>
      </c>
      <c r="U548" s="64">
        <v>21128.027999999998</v>
      </c>
      <c r="V548" s="64">
        <v>21228.76</v>
      </c>
      <c r="W548" s="53">
        <v>0.29528731107711792</v>
      </c>
      <c r="X548" s="64">
        <v>6268.58349609375</v>
      </c>
      <c r="Y548" s="65">
        <v>10</v>
      </c>
      <c r="Z548" s="66" t="s">
        <v>49</v>
      </c>
    </row>
    <row r="549" spans="1:26" s="57" customFormat="1">
      <c r="A549" s="52">
        <v>144</v>
      </c>
      <c r="B549" s="52" t="s">
        <v>262</v>
      </c>
      <c r="C549" s="52" t="s">
        <v>263</v>
      </c>
      <c r="D549" s="52" t="s">
        <v>35</v>
      </c>
      <c r="E549" s="52" t="s">
        <v>264</v>
      </c>
      <c r="F549" s="52" t="s">
        <v>118</v>
      </c>
      <c r="G549" s="52" t="s">
        <v>44</v>
      </c>
      <c r="H549" s="63">
        <v>1.1184698902070522E-2</v>
      </c>
      <c r="I549" s="63">
        <v>1.0084627196192741E-2</v>
      </c>
      <c r="J549" s="53">
        <v>13.561491668224335</v>
      </c>
      <c r="K549" s="53">
        <v>0.43480577878654003</v>
      </c>
      <c r="L549" s="53">
        <v>3.3603429794311523</v>
      </c>
      <c r="M549" s="53">
        <v>1.6250837594270706</v>
      </c>
      <c r="N549" s="53">
        <v>66.562175750732422</v>
      </c>
      <c r="O549" s="53">
        <v>8.3038188517093658</v>
      </c>
      <c r="P549" s="53">
        <v>11.544259637594223</v>
      </c>
      <c r="Q549" s="53">
        <v>2.2179186344146729</v>
      </c>
      <c r="R549" s="53">
        <v>6.2006309628486633</v>
      </c>
      <c r="S549" s="53">
        <v>4.2383123189210892</v>
      </c>
      <c r="T549" s="64">
        <v>21021.177</v>
      </c>
      <c r="U549" s="64">
        <v>21128.027999999998</v>
      </c>
      <c r="V549" s="64">
        <v>21228.76</v>
      </c>
      <c r="W549" s="53">
        <v>0.70471268892288208</v>
      </c>
      <c r="X549" s="64">
        <v>14960.1767578125</v>
      </c>
      <c r="Y549" s="65">
        <v>10</v>
      </c>
      <c r="Z549" s="66" t="s">
        <v>49</v>
      </c>
    </row>
    <row r="550" spans="1:26" s="57" customFormat="1">
      <c r="A550" s="56">
        <v>729</v>
      </c>
      <c r="B550" s="56" t="s">
        <v>265</v>
      </c>
      <c r="C550" s="56" t="s">
        <v>266</v>
      </c>
      <c r="D550" s="56" t="s">
        <v>52</v>
      </c>
      <c r="E550" s="56" t="s">
        <v>53</v>
      </c>
      <c r="F550" s="56" t="s">
        <v>96</v>
      </c>
      <c r="G550" s="56" t="s">
        <v>38</v>
      </c>
      <c r="H550" s="58">
        <v>0.27943959832191467</v>
      </c>
      <c r="I550" s="58">
        <v>0.35817521810531616</v>
      </c>
      <c r="J550" s="59">
        <v>54.397261142730713</v>
      </c>
      <c r="K550" s="59">
        <v>7.9718373715877533</v>
      </c>
      <c r="L550" s="59">
        <v>35.639345645904541</v>
      </c>
      <c r="M550" s="59">
        <v>27.684873342514038</v>
      </c>
      <c r="N550" s="59">
        <v>61.653429269790649</v>
      </c>
      <c r="O550" s="59">
        <v>71.588987112045288</v>
      </c>
      <c r="P550" s="59">
        <v>49.104753136634827</v>
      </c>
      <c r="Q550" s="59">
        <v>57.912099361419678</v>
      </c>
      <c r="R550" s="59">
        <v>92.737042903900146</v>
      </c>
      <c r="S550" s="59">
        <v>39.334994554519653</v>
      </c>
      <c r="T550" s="60">
        <v>37977.656999999999</v>
      </c>
      <c r="U550" s="60">
        <v>40813.398000000001</v>
      </c>
      <c r="V550" s="60">
        <v>41801.531999999999</v>
      </c>
      <c r="W550" s="59">
        <v>0.31254023313522339</v>
      </c>
      <c r="X550" s="60">
        <v>13064.66015625</v>
      </c>
      <c r="Y550" s="61">
        <v>10</v>
      </c>
      <c r="Z550" s="62" t="s">
        <v>49</v>
      </c>
    </row>
    <row r="551" spans="1:26" s="57" customFormat="1">
      <c r="A551" s="56">
        <v>729</v>
      </c>
      <c r="B551" s="56" t="s">
        <v>265</v>
      </c>
      <c r="C551" s="56" t="s">
        <v>266</v>
      </c>
      <c r="D551" s="56" t="s">
        <v>52</v>
      </c>
      <c r="E551" s="56" t="s">
        <v>53</v>
      </c>
      <c r="F551" s="56" t="s">
        <v>96</v>
      </c>
      <c r="G551" s="56" t="s">
        <v>40</v>
      </c>
      <c r="H551" s="58">
        <v>0.27943959832191467</v>
      </c>
      <c r="I551" s="58">
        <v>0.27878016233444214</v>
      </c>
      <c r="J551" s="59">
        <v>31.110924482345581</v>
      </c>
      <c r="K551" s="59">
        <v>6.5366171300411224</v>
      </c>
      <c r="L551" s="59">
        <v>23.298795521259308</v>
      </c>
      <c r="M551" s="59">
        <v>30.036836862564087</v>
      </c>
      <c r="N551" s="59">
        <v>59.749269485473633</v>
      </c>
      <c r="O551" s="59">
        <v>67.272078990936279</v>
      </c>
      <c r="P551" s="59">
        <v>47.311776876449585</v>
      </c>
      <c r="Q551" s="59">
        <v>54.688578844070435</v>
      </c>
      <c r="R551" s="59">
        <v>92.677956819534302</v>
      </c>
      <c r="S551" s="59">
        <v>34.430572390556335</v>
      </c>
      <c r="T551" s="60">
        <v>37977.656999999999</v>
      </c>
      <c r="U551" s="60">
        <v>40813.398000000001</v>
      </c>
      <c r="V551" s="60">
        <v>41801.531999999999</v>
      </c>
      <c r="W551" s="59">
        <v>0.19299320876598358</v>
      </c>
      <c r="X551" s="60">
        <v>8067.41162109375</v>
      </c>
      <c r="Y551" s="61">
        <v>10</v>
      </c>
      <c r="Z551" s="62" t="s">
        <v>49</v>
      </c>
    </row>
    <row r="552" spans="1:26" s="57" customFormat="1">
      <c r="A552" s="56">
        <v>729</v>
      </c>
      <c r="B552" s="56" t="s">
        <v>265</v>
      </c>
      <c r="C552" s="56" t="s">
        <v>266</v>
      </c>
      <c r="D552" s="56" t="s">
        <v>52</v>
      </c>
      <c r="E552" s="56" t="s">
        <v>53</v>
      </c>
      <c r="F552" s="56" t="s">
        <v>96</v>
      </c>
      <c r="G552" s="56" t="s">
        <v>41</v>
      </c>
      <c r="H552" s="58">
        <v>0.27943959832191467</v>
      </c>
      <c r="I552" s="58">
        <v>0.23306943476200104</v>
      </c>
      <c r="J552" s="59">
        <v>30.160614848136902</v>
      </c>
      <c r="K552" s="59">
        <v>5.6847762316465378</v>
      </c>
      <c r="L552" s="59">
        <v>23.909254372119904</v>
      </c>
      <c r="M552" s="59">
        <v>17.404678463935852</v>
      </c>
      <c r="N552" s="59">
        <v>52.95407772064209</v>
      </c>
      <c r="O552" s="59">
        <v>62.777423858642578</v>
      </c>
      <c r="P552" s="59">
        <v>41.820907592773438</v>
      </c>
      <c r="Q552" s="59">
        <v>47.832545638084412</v>
      </c>
      <c r="R552" s="59">
        <v>89.688444137573242</v>
      </c>
      <c r="S552" s="59">
        <v>31.759205460548401</v>
      </c>
      <c r="T552" s="60">
        <v>37977.656999999999</v>
      </c>
      <c r="U552" s="60">
        <v>40813.398000000001</v>
      </c>
      <c r="V552" s="60">
        <v>41801.531999999999</v>
      </c>
      <c r="W552" s="59">
        <v>0.42713430523872375</v>
      </c>
      <c r="X552" s="60">
        <v>17854.869140625</v>
      </c>
      <c r="Y552" s="61">
        <v>10</v>
      </c>
      <c r="Z552" s="62" t="s">
        <v>49</v>
      </c>
    </row>
    <row r="553" spans="1:26" s="57" customFormat="1">
      <c r="A553" s="56">
        <v>729</v>
      </c>
      <c r="B553" s="56" t="s">
        <v>265</v>
      </c>
      <c r="C553" s="56" t="s">
        <v>266</v>
      </c>
      <c r="D553" s="56" t="s">
        <v>52</v>
      </c>
      <c r="E553" s="56" t="s">
        <v>53</v>
      </c>
      <c r="F553" s="56" t="s">
        <v>96</v>
      </c>
      <c r="G553" s="56" t="s">
        <v>42</v>
      </c>
      <c r="H553" s="58">
        <v>0.27943959832191467</v>
      </c>
      <c r="I553" s="58">
        <v>0.21005852520465851</v>
      </c>
      <c r="J553" s="59">
        <v>16.171802580356598</v>
      </c>
      <c r="K553" s="59">
        <v>2.948436513543129</v>
      </c>
      <c r="L553" s="59">
        <v>31.4034104347229</v>
      </c>
      <c r="M553" s="59">
        <v>13.369749486446381</v>
      </c>
      <c r="N553" s="59">
        <v>51.49962306022644</v>
      </c>
      <c r="O553" s="59">
        <v>63.093411922454834</v>
      </c>
      <c r="P553" s="59">
        <v>40.794062614440918</v>
      </c>
      <c r="Q553" s="59">
        <v>47.84184992313385</v>
      </c>
      <c r="R553" s="59">
        <v>89.548283815383911</v>
      </c>
      <c r="S553" s="59">
        <v>34.897440671920776</v>
      </c>
      <c r="T553" s="60">
        <v>37977.656999999999</v>
      </c>
      <c r="U553" s="60">
        <v>40813.398000000001</v>
      </c>
      <c r="V553" s="60">
        <v>41801.531999999999</v>
      </c>
      <c r="W553" s="59">
        <v>6.7332252860069275E-2</v>
      </c>
      <c r="X553" s="60">
        <v>2814.59130859375</v>
      </c>
      <c r="Y553" s="61">
        <v>10</v>
      </c>
      <c r="Z553" s="62" t="s">
        <v>49</v>
      </c>
    </row>
    <row r="554" spans="1:26" s="57" customFormat="1">
      <c r="A554" s="52">
        <v>729</v>
      </c>
      <c r="B554" s="52" t="s">
        <v>265</v>
      </c>
      <c r="C554" s="52" t="s">
        <v>266</v>
      </c>
      <c r="D554" s="52" t="s">
        <v>52</v>
      </c>
      <c r="E554" s="52" t="s">
        <v>53</v>
      </c>
      <c r="F554" s="52" t="s">
        <v>96</v>
      </c>
      <c r="G554" s="52" t="s">
        <v>43</v>
      </c>
      <c r="H554" s="63">
        <v>0.27943959832191467</v>
      </c>
      <c r="I554" s="63">
        <v>0.32786524295806885</v>
      </c>
      <c r="J554" s="53">
        <v>45.507436990737915</v>
      </c>
      <c r="K554" s="53">
        <v>7.4239253997802734</v>
      </c>
      <c r="L554" s="53">
        <v>30.928197503089905</v>
      </c>
      <c r="M554" s="53">
        <v>28.582763671875</v>
      </c>
      <c r="N554" s="53">
        <v>60.926496982574463</v>
      </c>
      <c r="O554" s="53">
        <v>69.940954446792603</v>
      </c>
      <c r="P554" s="53">
        <v>48.420265316963196</v>
      </c>
      <c r="Q554" s="53">
        <v>56.68148398399353</v>
      </c>
      <c r="R554" s="53">
        <v>92.714488506317139</v>
      </c>
      <c r="S554" s="53">
        <v>37.46267557144165</v>
      </c>
      <c r="T554" s="64">
        <v>37977.656999999999</v>
      </c>
      <c r="U554" s="64">
        <v>40813.398000000001</v>
      </c>
      <c r="V554" s="64">
        <v>41801.531999999999</v>
      </c>
      <c r="W554" s="53">
        <v>0.50553345680236816</v>
      </c>
      <c r="X554" s="64">
        <v>21132.072265625</v>
      </c>
      <c r="Y554" s="65">
        <v>10</v>
      </c>
      <c r="Z554" s="66" t="s">
        <v>49</v>
      </c>
    </row>
    <row r="555" spans="1:26" s="57" customFormat="1">
      <c r="A555" s="52">
        <v>729</v>
      </c>
      <c r="B555" s="52" t="s">
        <v>265</v>
      </c>
      <c r="C555" s="52" t="s">
        <v>266</v>
      </c>
      <c r="D555" s="52" t="s">
        <v>52</v>
      </c>
      <c r="E555" s="52" t="s">
        <v>53</v>
      </c>
      <c r="F555" s="52" t="s">
        <v>96</v>
      </c>
      <c r="G555" s="52" t="s">
        <v>44</v>
      </c>
      <c r="H555" s="63">
        <v>0.27943959832191467</v>
      </c>
      <c r="I555" s="63">
        <v>0.22993600368499756</v>
      </c>
      <c r="J555" s="53">
        <v>28.255736827850342</v>
      </c>
      <c r="K555" s="53">
        <v>5.3121645003557205</v>
      </c>
      <c r="L555" s="53">
        <v>24.929744005203247</v>
      </c>
      <c r="M555" s="53">
        <v>16.855235397815704</v>
      </c>
      <c r="N555" s="53">
        <v>52.756023406982422</v>
      </c>
      <c r="O555" s="53">
        <v>62.820452451705933</v>
      </c>
      <c r="P555" s="53">
        <v>41.681081056594849</v>
      </c>
      <c r="Q555" s="53">
        <v>47.833812236785889</v>
      </c>
      <c r="R555" s="53">
        <v>89.669358730316162</v>
      </c>
      <c r="S555" s="53">
        <v>32.186540961265564</v>
      </c>
      <c r="T555" s="64">
        <v>37977.656999999999</v>
      </c>
      <c r="U555" s="64">
        <v>40813.398000000001</v>
      </c>
      <c r="V555" s="64">
        <v>41801.531999999999</v>
      </c>
      <c r="W555" s="53">
        <v>0.49446654319763184</v>
      </c>
      <c r="X555" s="64">
        <v>20669.458984375</v>
      </c>
      <c r="Y555" s="65">
        <v>10</v>
      </c>
      <c r="Z555" s="66" t="s">
        <v>49</v>
      </c>
    </row>
    <row r="556" spans="1:26" s="57" customFormat="1">
      <c r="A556" s="56">
        <v>740</v>
      </c>
      <c r="B556" s="56" t="s">
        <v>267</v>
      </c>
      <c r="C556" s="56" t="s">
        <v>268</v>
      </c>
      <c r="D556" s="56" t="s">
        <v>65</v>
      </c>
      <c r="E556" s="56" t="s">
        <v>53</v>
      </c>
      <c r="F556" s="56" t="s">
        <v>142</v>
      </c>
      <c r="G556" s="56" t="s">
        <v>38</v>
      </c>
      <c r="H556" s="58">
        <v>1.1232468299567699E-2</v>
      </c>
      <c r="I556" s="58">
        <v>2.3278446868062019E-2</v>
      </c>
      <c r="J556" s="59">
        <v>11.64669468998909</v>
      </c>
      <c r="K556" s="59">
        <v>1.5438900329172611</v>
      </c>
      <c r="L556" s="59">
        <v>8.6805671453475952</v>
      </c>
      <c r="M556" s="59">
        <v>4.8273175954818726</v>
      </c>
      <c r="N556" s="59">
        <v>6.3069216907024384</v>
      </c>
      <c r="O556" s="59">
        <v>18.072618544101715</v>
      </c>
      <c r="P556" s="59">
        <v>2.6746794581413269</v>
      </c>
      <c r="Q556" s="59">
        <v>4.3404441326856613</v>
      </c>
      <c r="R556" s="59">
        <v>13.042542338371277</v>
      </c>
      <c r="S556" s="59">
        <v>7.3953866958618164</v>
      </c>
      <c r="T556" s="60">
        <v>575.98699999999997</v>
      </c>
      <c r="U556" s="60">
        <v>570.50099999999998</v>
      </c>
      <c r="V556" s="60">
        <v>575.98699999999997</v>
      </c>
      <c r="W556" s="59">
        <v>0.17102865874767303</v>
      </c>
      <c r="X556" s="60">
        <v>98.510284423828125</v>
      </c>
      <c r="Y556" s="61">
        <v>10</v>
      </c>
      <c r="Z556" s="62" t="s">
        <v>49</v>
      </c>
    </row>
    <row r="557" spans="1:26" s="57" customFormat="1">
      <c r="A557" s="56">
        <v>740</v>
      </c>
      <c r="B557" s="56" t="s">
        <v>267</v>
      </c>
      <c r="C557" s="56" t="s">
        <v>268</v>
      </c>
      <c r="D557" s="56" t="s">
        <v>65</v>
      </c>
      <c r="E557" s="56" t="s">
        <v>53</v>
      </c>
      <c r="F557" s="56" t="s">
        <v>142</v>
      </c>
      <c r="G557" s="56" t="s">
        <v>40</v>
      </c>
      <c r="H557" s="58">
        <v>1.1232468299567699E-2</v>
      </c>
      <c r="I557" s="58">
        <v>1.5518093481659889E-2</v>
      </c>
      <c r="J557" s="59">
        <v>4.2302880436182022</v>
      </c>
      <c r="K557" s="59">
        <v>1.6466125845909119</v>
      </c>
      <c r="L557" s="59">
        <v>5.5231519043445587</v>
      </c>
      <c r="M557" s="59">
        <v>5.479118600487709</v>
      </c>
      <c r="N557" s="59">
        <v>6.1149634420871735</v>
      </c>
      <c r="O557" s="59">
        <v>14.320105314254761</v>
      </c>
      <c r="P557" s="59">
        <v>2.5757703930139542</v>
      </c>
      <c r="Q557" s="59">
        <v>3.7774119526147842</v>
      </c>
      <c r="R557" s="59">
        <v>10.933344811201096</v>
      </c>
      <c r="S557" s="59">
        <v>5.9586081653833389</v>
      </c>
      <c r="T557" s="60">
        <v>575.98699999999997</v>
      </c>
      <c r="U557" s="60">
        <v>570.50099999999998</v>
      </c>
      <c r="V557" s="60">
        <v>575.98699999999997</v>
      </c>
      <c r="W557" s="59">
        <v>0.14769186079502106</v>
      </c>
      <c r="X557" s="60">
        <v>85.068588256835938</v>
      </c>
      <c r="Y557" s="61">
        <v>10</v>
      </c>
      <c r="Z557" s="62" t="s">
        <v>49</v>
      </c>
    </row>
    <row r="558" spans="1:26" s="57" customFormat="1">
      <c r="A558" s="56">
        <v>740</v>
      </c>
      <c r="B558" s="56" t="s">
        <v>267</v>
      </c>
      <c r="C558" s="56" t="s">
        <v>268</v>
      </c>
      <c r="D558" s="56" t="s">
        <v>65</v>
      </c>
      <c r="E558" s="56" t="s">
        <v>53</v>
      </c>
      <c r="F558" s="56" t="s">
        <v>142</v>
      </c>
      <c r="G558" s="56" t="s">
        <v>41</v>
      </c>
      <c r="H558" s="58">
        <v>1.1232468299567699E-2</v>
      </c>
      <c r="I558" s="58">
        <v>6.7806928418576717E-3</v>
      </c>
      <c r="J558" s="59">
        <v>3.9029490202665329</v>
      </c>
      <c r="K558" s="59">
        <v>0.91023296117782593</v>
      </c>
      <c r="L558" s="59">
        <v>5.2264582365751266</v>
      </c>
      <c r="M558" s="59">
        <v>1.8311783671379089</v>
      </c>
      <c r="N558" s="59">
        <v>5.1276583224534988</v>
      </c>
      <c r="O558" s="59">
        <v>8.9344538748264313</v>
      </c>
      <c r="P558" s="59">
        <v>1.5346983447670937</v>
      </c>
      <c r="Q558" s="59">
        <v>1.9901540130376816</v>
      </c>
      <c r="R558" s="59">
        <v>8.8299714028835297</v>
      </c>
      <c r="S558" s="59">
        <v>2.8682578355073929</v>
      </c>
      <c r="T558" s="60">
        <v>575.98699999999997</v>
      </c>
      <c r="U558" s="60">
        <v>570.50099999999998</v>
      </c>
      <c r="V558" s="60">
        <v>575.98699999999997</v>
      </c>
      <c r="W558" s="59">
        <v>0.55726438760757446</v>
      </c>
      <c r="X558" s="60">
        <v>320.97705078125</v>
      </c>
      <c r="Y558" s="61">
        <v>10</v>
      </c>
      <c r="Z558" s="62" t="s">
        <v>49</v>
      </c>
    </row>
    <row r="559" spans="1:26" s="57" customFormat="1">
      <c r="A559" s="56">
        <v>740</v>
      </c>
      <c r="B559" s="56" t="s">
        <v>267</v>
      </c>
      <c r="C559" s="56" t="s">
        <v>268</v>
      </c>
      <c r="D559" s="56" t="s">
        <v>65</v>
      </c>
      <c r="E559" s="56" t="s">
        <v>53</v>
      </c>
      <c r="F559" s="56" t="s">
        <v>142</v>
      </c>
      <c r="G559" s="56" t="s">
        <v>42</v>
      </c>
      <c r="H559" s="58">
        <v>1.1232468299567699E-2</v>
      </c>
      <c r="I559" s="58">
        <v>9.5202317461371422E-3</v>
      </c>
      <c r="J559" s="59">
        <v>1.5664853155612946</v>
      </c>
      <c r="K559" s="59">
        <v>0.32800978515297174</v>
      </c>
      <c r="L559" s="59">
        <v>15.485012531280518</v>
      </c>
      <c r="M559" s="59">
        <v>1.2443014420568943</v>
      </c>
      <c r="N559" s="59">
        <v>5.1856681704521179</v>
      </c>
      <c r="O559" s="59">
        <v>7.0355825126171112</v>
      </c>
      <c r="P559" s="59">
        <v>1.9093293696641922</v>
      </c>
      <c r="Q559" s="59">
        <v>1.6304373741149902</v>
      </c>
      <c r="R559" s="59">
        <v>9.2365197837352753</v>
      </c>
      <c r="S559" s="59">
        <v>3.7635974586009979</v>
      </c>
      <c r="T559" s="60">
        <v>575.98699999999997</v>
      </c>
      <c r="U559" s="60">
        <v>570.50099999999998</v>
      </c>
      <c r="V559" s="60">
        <v>575.98699999999997</v>
      </c>
      <c r="W559" s="59">
        <v>0.12401510030031204</v>
      </c>
      <c r="X559" s="60">
        <v>71.431083679199219</v>
      </c>
      <c r="Y559" s="61">
        <v>10</v>
      </c>
      <c r="Z559" s="62" t="s">
        <v>49</v>
      </c>
    </row>
    <row r="560" spans="1:26" s="57" customFormat="1">
      <c r="A560" s="52">
        <v>740</v>
      </c>
      <c r="B560" s="52" t="s">
        <v>267</v>
      </c>
      <c r="C560" s="52" t="s">
        <v>268</v>
      </c>
      <c r="D560" s="52" t="s">
        <v>65</v>
      </c>
      <c r="E560" s="52" t="s">
        <v>53</v>
      </c>
      <c r="F560" s="52" t="s">
        <v>142</v>
      </c>
      <c r="G560" s="52" t="s">
        <v>43</v>
      </c>
      <c r="H560" s="63">
        <v>1.1232468299567699E-2</v>
      </c>
      <c r="I560" s="63">
        <v>1.9682377576828003E-2</v>
      </c>
      <c r="J560" s="53">
        <v>8.2100071012973785</v>
      </c>
      <c r="K560" s="53">
        <v>1.5914905816316605</v>
      </c>
      <c r="L560" s="53">
        <v>7.2174526751041412</v>
      </c>
      <c r="M560" s="53">
        <v>5.1293555647134781</v>
      </c>
      <c r="N560" s="53">
        <v>6.2179699540138245</v>
      </c>
      <c r="O560" s="53">
        <v>16.333740949630737</v>
      </c>
      <c r="P560" s="53">
        <v>2.6288460940122604</v>
      </c>
      <c r="Q560" s="53">
        <v>4.0795408189296722</v>
      </c>
      <c r="R560" s="53">
        <v>12.065161764621735</v>
      </c>
      <c r="S560" s="53">
        <v>6.7295975983142853</v>
      </c>
      <c r="T560" s="64">
        <v>575.98699999999997</v>
      </c>
      <c r="U560" s="64">
        <v>570.50099999999998</v>
      </c>
      <c r="V560" s="64">
        <v>575.98699999999997</v>
      </c>
      <c r="W560" s="53">
        <v>0.31872051954269409</v>
      </c>
      <c r="X560" s="64">
        <v>183.57887268066406</v>
      </c>
      <c r="Y560" s="65">
        <v>10</v>
      </c>
      <c r="Z560" s="66" t="s">
        <v>49</v>
      </c>
    </row>
    <row r="561" spans="1:26" s="57" customFormat="1">
      <c r="A561" s="52">
        <v>740</v>
      </c>
      <c r="B561" s="52" t="s">
        <v>267</v>
      </c>
      <c r="C561" s="52" t="s">
        <v>268</v>
      </c>
      <c r="D561" s="52" t="s">
        <v>65</v>
      </c>
      <c r="E561" s="52" t="s">
        <v>53</v>
      </c>
      <c r="F561" s="52" t="s">
        <v>142</v>
      </c>
      <c r="G561" s="52" t="s">
        <v>44</v>
      </c>
      <c r="H561" s="63">
        <v>1.1232468299567699E-2</v>
      </c>
      <c r="I561" s="63">
        <v>7.2793783619999886E-3</v>
      </c>
      <c r="J561" s="53">
        <v>3.4776363521814346</v>
      </c>
      <c r="K561" s="53">
        <v>0.80424929037690163</v>
      </c>
      <c r="L561" s="53">
        <v>7.093849778175354</v>
      </c>
      <c r="M561" s="53">
        <v>1.7243476584553719</v>
      </c>
      <c r="N561" s="53">
        <v>5.138218030333519</v>
      </c>
      <c r="O561" s="53">
        <v>8.5887975990772247</v>
      </c>
      <c r="P561" s="53">
        <v>1.6028935089707375</v>
      </c>
      <c r="Q561" s="53">
        <v>1.9246738404035568</v>
      </c>
      <c r="R561" s="53">
        <v>8.9039765298366547</v>
      </c>
      <c r="S561" s="53">
        <v>3.0312387272715569</v>
      </c>
      <c r="T561" s="64">
        <v>575.98699999999997</v>
      </c>
      <c r="U561" s="64">
        <v>570.50099999999998</v>
      </c>
      <c r="V561" s="64">
        <v>575.98699999999997</v>
      </c>
      <c r="W561" s="53">
        <v>0.68127948045730591</v>
      </c>
      <c r="X561" s="64">
        <v>392.40811157226563</v>
      </c>
      <c r="Y561" s="65">
        <v>10</v>
      </c>
      <c r="Z561" s="66" t="s">
        <v>49</v>
      </c>
    </row>
    <row r="562" spans="1:26" s="57" customFormat="1">
      <c r="A562" s="56">
        <v>760</v>
      </c>
      <c r="B562" s="56" t="s">
        <v>269</v>
      </c>
      <c r="C562" s="56" t="s">
        <v>270</v>
      </c>
      <c r="D562" s="56" t="s">
        <v>52</v>
      </c>
      <c r="E562" s="56" t="s">
        <v>189</v>
      </c>
      <c r="F562" s="56" t="s">
        <v>271</v>
      </c>
      <c r="G562" s="56" t="s">
        <v>38</v>
      </c>
      <c r="H562" s="58">
        <v>2.8790390118956566E-2</v>
      </c>
      <c r="I562" s="58">
        <v>4.3843664228916168E-2</v>
      </c>
      <c r="J562" s="59">
        <v>33.404368162155151</v>
      </c>
      <c r="K562" s="59">
        <v>7.0906974375247955</v>
      </c>
      <c r="L562" s="59">
        <v>8.4172941744327545</v>
      </c>
      <c r="M562" s="59">
        <v>11.10110878944397</v>
      </c>
      <c r="N562" s="59">
        <v>0.21741073578596115</v>
      </c>
      <c r="O562" s="59">
        <v>12.710252404212952</v>
      </c>
      <c r="P562" s="59">
        <v>11.494156718254089</v>
      </c>
      <c r="Q562" s="59">
        <v>0.35925931297242641</v>
      </c>
      <c r="R562" s="59">
        <v>8.0087184906005859</v>
      </c>
      <c r="S562" s="59">
        <v>2.1379366517066956</v>
      </c>
      <c r="T562" s="60">
        <v>21205.873</v>
      </c>
      <c r="U562" s="60">
        <v>17095.669000000002</v>
      </c>
      <c r="V562" s="60">
        <v>16945.062000000002</v>
      </c>
      <c r="W562" s="59">
        <v>0.24924063682556152</v>
      </c>
      <c r="X562" s="60">
        <v>4223.39794921875</v>
      </c>
      <c r="Y562" s="61">
        <v>10</v>
      </c>
      <c r="Z562" s="62" t="s">
        <v>49</v>
      </c>
    </row>
    <row r="563" spans="1:26" s="57" customFormat="1">
      <c r="A563" s="56">
        <v>760</v>
      </c>
      <c r="B563" s="56" t="s">
        <v>269</v>
      </c>
      <c r="C563" s="56" t="s">
        <v>270</v>
      </c>
      <c r="D563" s="56" t="s">
        <v>52</v>
      </c>
      <c r="E563" s="56" t="s">
        <v>189</v>
      </c>
      <c r="F563" s="56" t="s">
        <v>271</v>
      </c>
      <c r="G563" s="56" t="s">
        <v>40</v>
      </c>
      <c r="H563" s="58">
        <v>2.8790390118956566E-2</v>
      </c>
      <c r="I563" s="58">
        <v>3.7715163081884384E-2</v>
      </c>
      <c r="J563" s="59">
        <v>12.747076153755188</v>
      </c>
      <c r="K563" s="59">
        <v>8.5388503968715668</v>
      </c>
      <c r="L563" s="59">
        <v>5.4333813488483429</v>
      </c>
      <c r="M563" s="59">
        <v>20.672607421875</v>
      </c>
      <c r="N563" s="59">
        <v>0.2817897591739893</v>
      </c>
      <c r="O563" s="59">
        <v>7.7813558280467987</v>
      </c>
      <c r="P563" s="59">
        <v>10.857118666172028</v>
      </c>
      <c r="Q563" s="59">
        <v>0.29931140597909689</v>
      </c>
      <c r="R563" s="59">
        <v>7.8412488102912903</v>
      </c>
      <c r="S563" s="59">
        <v>1.0138154961168766</v>
      </c>
      <c r="T563" s="60">
        <v>21205.873</v>
      </c>
      <c r="U563" s="60">
        <v>17095.669000000002</v>
      </c>
      <c r="V563" s="60">
        <v>16945.062000000002</v>
      </c>
      <c r="W563" s="59">
        <v>0.18816746771335602</v>
      </c>
      <c r="X563" s="60">
        <v>3188.509521484375</v>
      </c>
      <c r="Y563" s="61">
        <v>10</v>
      </c>
      <c r="Z563" s="62" t="s">
        <v>49</v>
      </c>
    </row>
    <row r="564" spans="1:26" s="57" customFormat="1">
      <c r="A564" s="56">
        <v>760</v>
      </c>
      <c r="B564" s="56" t="s">
        <v>269</v>
      </c>
      <c r="C564" s="56" t="s">
        <v>270</v>
      </c>
      <c r="D564" s="56" t="s">
        <v>52</v>
      </c>
      <c r="E564" s="56" t="s">
        <v>189</v>
      </c>
      <c r="F564" s="56" t="s">
        <v>271</v>
      </c>
      <c r="G564" s="56" t="s">
        <v>41</v>
      </c>
      <c r="H564" s="58">
        <v>2.8790390118956566E-2</v>
      </c>
      <c r="I564" s="58">
        <v>2.0598404109477997E-2</v>
      </c>
      <c r="J564" s="59">
        <v>13.215118646621704</v>
      </c>
      <c r="K564" s="59">
        <v>5.4036110639572144</v>
      </c>
      <c r="L564" s="59">
        <v>6.5355479717254639</v>
      </c>
      <c r="M564" s="59">
        <v>8.7642781436443329</v>
      </c>
      <c r="N564" s="59">
        <v>0.17386239487677813</v>
      </c>
      <c r="O564" s="59">
        <v>9.8946429789066315</v>
      </c>
      <c r="P564" s="59">
        <v>9.8348967730998993</v>
      </c>
      <c r="Q564" s="59">
        <v>0.31096013262867928</v>
      </c>
      <c r="R564" s="59">
        <v>6.0909204185009003</v>
      </c>
      <c r="S564" s="59">
        <v>1.3422676362097263</v>
      </c>
      <c r="T564" s="60">
        <v>21205.873</v>
      </c>
      <c r="U564" s="60">
        <v>17095.669000000002</v>
      </c>
      <c r="V564" s="60">
        <v>16945.062000000002</v>
      </c>
      <c r="W564" s="59">
        <v>0.49905547499656677</v>
      </c>
      <c r="X564" s="60">
        <v>8456.5263671875</v>
      </c>
      <c r="Y564" s="61">
        <v>10</v>
      </c>
      <c r="Z564" s="62" t="s">
        <v>49</v>
      </c>
    </row>
    <row r="565" spans="1:26" s="57" customFormat="1">
      <c r="A565" s="56">
        <v>760</v>
      </c>
      <c r="B565" s="56" t="s">
        <v>269</v>
      </c>
      <c r="C565" s="56" t="s">
        <v>270</v>
      </c>
      <c r="D565" s="56" t="s">
        <v>52</v>
      </c>
      <c r="E565" s="56" t="s">
        <v>189</v>
      </c>
      <c r="F565" s="56" t="s">
        <v>271</v>
      </c>
      <c r="G565" s="56" t="s">
        <v>42</v>
      </c>
      <c r="H565" s="58">
        <v>2.8790390118956566E-2</v>
      </c>
      <c r="I565" s="58">
        <v>7.6735597103834152E-3</v>
      </c>
      <c r="J565" s="59">
        <v>3.0899835750460625</v>
      </c>
      <c r="K565" s="59">
        <v>1.2508281506597996</v>
      </c>
      <c r="L565" s="59">
        <v>25.827383995056152</v>
      </c>
      <c r="M565" s="59">
        <v>2.915792353451252</v>
      </c>
      <c r="N565" s="59">
        <v>0.13254268560558558</v>
      </c>
      <c r="O565" s="59">
        <v>12.063749134540558</v>
      </c>
      <c r="P565" s="59">
        <v>8.1527598202228546</v>
      </c>
      <c r="Q565" s="59">
        <v>0.22417956497520208</v>
      </c>
      <c r="R565" s="59">
        <v>6.0962773859500885</v>
      </c>
      <c r="S565" s="59">
        <v>2.9132252559065819</v>
      </c>
      <c r="T565" s="60">
        <v>21205.873</v>
      </c>
      <c r="U565" s="60">
        <v>17095.669000000002</v>
      </c>
      <c r="V565" s="60">
        <v>16945.062000000002</v>
      </c>
      <c r="W565" s="59">
        <v>6.3536427915096283E-2</v>
      </c>
      <c r="X565" s="60">
        <v>1076.628662109375</v>
      </c>
      <c r="Y565" s="61">
        <v>10</v>
      </c>
      <c r="Z565" s="62" t="s">
        <v>49</v>
      </c>
    </row>
    <row r="566" spans="1:26" s="57" customFormat="1">
      <c r="A566" s="52">
        <v>760</v>
      </c>
      <c r="B566" s="52" t="s">
        <v>269</v>
      </c>
      <c r="C566" s="52" t="s">
        <v>270</v>
      </c>
      <c r="D566" s="52" t="s">
        <v>52</v>
      </c>
      <c r="E566" s="52" t="s">
        <v>189</v>
      </c>
      <c r="F566" s="52" t="s">
        <v>271</v>
      </c>
      <c r="G566" s="52" t="s">
        <v>43</v>
      </c>
      <c r="H566" s="63">
        <v>2.8790390118956566E-2</v>
      </c>
      <c r="I566" s="63">
        <v>4.1207261383533478E-2</v>
      </c>
      <c r="J566" s="53">
        <v>24.517861008644104</v>
      </c>
      <c r="K566" s="53">
        <v>7.7136747539043427</v>
      </c>
      <c r="L566" s="53">
        <v>7.1336522698402405</v>
      </c>
      <c r="M566" s="53">
        <v>15.218646824359894</v>
      </c>
      <c r="N566" s="53">
        <v>0.24510577786713839</v>
      </c>
      <c r="O566" s="53">
        <v>10.589902848005295</v>
      </c>
      <c r="P566" s="53">
        <v>11.220110952854156</v>
      </c>
      <c r="Q566" s="53">
        <v>0.33347047865390778</v>
      </c>
      <c r="R566" s="53">
        <v>7.936675101518631</v>
      </c>
      <c r="S566" s="53">
        <v>1.6543539240956306</v>
      </c>
      <c r="T566" s="64">
        <v>21205.873</v>
      </c>
      <c r="U566" s="64">
        <v>17095.669000000002</v>
      </c>
      <c r="V566" s="64">
        <v>16945.062000000002</v>
      </c>
      <c r="W566" s="53">
        <v>0.43740808963775635</v>
      </c>
      <c r="X566" s="64">
        <v>7411.9072265625</v>
      </c>
      <c r="Y566" s="65">
        <v>10</v>
      </c>
      <c r="Z566" s="66" t="s">
        <v>49</v>
      </c>
    </row>
    <row r="567" spans="1:26" s="57" customFormat="1">
      <c r="A567" s="52">
        <v>760</v>
      </c>
      <c r="B567" s="52" t="s">
        <v>269</v>
      </c>
      <c r="C567" s="52" t="s">
        <v>270</v>
      </c>
      <c r="D567" s="52" t="s">
        <v>52</v>
      </c>
      <c r="E567" s="52" t="s">
        <v>189</v>
      </c>
      <c r="F567" s="52" t="s">
        <v>271</v>
      </c>
      <c r="G567" s="52" t="s">
        <v>44</v>
      </c>
      <c r="H567" s="63">
        <v>2.8790390118956566E-2</v>
      </c>
      <c r="I567" s="63">
        <v>1.913873478770256E-2</v>
      </c>
      <c r="J567" s="53">
        <v>12.071634083986282</v>
      </c>
      <c r="K567" s="53">
        <v>4.9346156418323517</v>
      </c>
      <c r="L567" s="53">
        <v>8.7142758071422577</v>
      </c>
      <c r="M567" s="53">
        <v>8.103778213262558</v>
      </c>
      <c r="N567" s="53">
        <v>0.16919594490900636</v>
      </c>
      <c r="O567" s="53">
        <v>10.13961136341095</v>
      </c>
      <c r="P567" s="53">
        <v>9.6449241042137146</v>
      </c>
      <c r="Q567" s="53">
        <v>0.30115956906229258</v>
      </c>
      <c r="R567" s="53">
        <v>6.0915254056453705</v>
      </c>
      <c r="S567" s="53">
        <v>1.5196841210126877</v>
      </c>
      <c r="T567" s="64">
        <v>21205.873</v>
      </c>
      <c r="U567" s="64">
        <v>17095.669000000002</v>
      </c>
      <c r="V567" s="64">
        <v>16945.062000000002</v>
      </c>
      <c r="W567" s="53">
        <v>0.56259191036224365</v>
      </c>
      <c r="X567" s="64">
        <v>9533.1552734375</v>
      </c>
      <c r="Y567" s="65">
        <v>10</v>
      </c>
      <c r="Z567" s="66" t="s">
        <v>49</v>
      </c>
    </row>
    <row r="568" spans="1:26" s="57" customFormat="1">
      <c r="A568" s="56">
        <v>762</v>
      </c>
      <c r="B568" s="56" t="s">
        <v>272</v>
      </c>
      <c r="C568" s="56" t="s">
        <v>273</v>
      </c>
      <c r="D568" s="56" t="s">
        <v>47</v>
      </c>
      <c r="E568" s="56" t="s">
        <v>36</v>
      </c>
      <c r="F568" s="56" t="s">
        <v>122</v>
      </c>
      <c r="G568" s="56" t="s">
        <v>38</v>
      </c>
      <c r="H568" s="58">
        <v>2.9005924239754677E-2</v>
      </c>
      <c r="I568" s="58">
        <v>4.273686558008194E-2</v>
      </c>
      <c r="J568" s="59">
        <v>33.291065692901611</v>
      </c>
      <c r="K568" s="59">
        <v>4.3943159282207489</v>
      </c>
      <c r="L568" s="59">
        <v>0.38704888429492712</v>
      </c>
      <c r="M568" s="59">
        <v>16.073167324066162</v>
      </c>
      <c r="N568" s="59">
        <v>20.165373384952545</v>
      </c>
      <c r="O568" s="59">
        <v>3.2108910381793976</v>
      </c>
      <c r="P568" s="59">
        <v>27.875053882598877</v>
      </c>
      <c r="Q568" s="59">
        <v>0.69865281693637371</v>
      </c>
      <c r="R568" s="59">
        <v>58.734649419784546</v>
      </c>
      <c r="S568" s="59">
        <v>1.4058739878237247</v>
      </c>
      <c r="T568" s="60">
        <v>8880.27</v>
      </c>
      <c r="U568" s="60">
        <v>8880.27</v>
      </c>
      <c r="V568" s="60">
        <v>9100.8469999999998</v>
      </c>
      <c r="W568" s="59">
        <v>0.26462703943252563</v>
      </c>
      <c r="X568" s="60">
        <v>2408.330078125</v>
      </c>
      <c r="Y568" s="61">
        <v>10</v>
      </c>
      <c r="Z568" s="62" t="s">
        <v>49</v>
      </c>
    </row>
    <row r="569" spans="1:26" s="57" customFormat="1">
      <c r="A569" s="56">
        <v>762</v>
      </c>
      <c r="B569" s="56" t="s">
        <v>272</v>
      </c>
      <c r="C569" s="56" t="s">
        <v>273</v>
      </c>
      <c r="D569" s="56" t="s">
        <v>47</v>
      </c>
      <c r="E569" s="56" t="s">
        <v>36</v>
      </c>
      <c r="F569" s="56" t="s">
        <v>122</v>
      </c>
      <c r="G569" s="56" t="s">
        <v>40</v>
      </c>
      <c r="H569" s="58">
        <v>2.9005924239754677E-2</v>
      </c>
      <c r="I569" s="58">
        <v>1.7610484734177589E-2</v>
      </c>
      <c r="J569" s="59">
        <v>15.600351989269257</v>
      </c>
      <c r="K569" s="59">
        <v>2.8747418895363808</v>
      </c>
      <c r="L569" s="59">
        <v>0.20830715075135231</v>
      </c>
      <c r="M569" s="59">
        <v>10.103129595518112</v>
      </c>
      <c r="N569" s="59">
        <v>20.183113217353821</v>
      </c>
      <c r="O569" s="59">
        <v>2.9485698789358139</v>
      </c>
      <c r="P569" s="59">
        <v>25.396716594696045</v>
      </c>
      <c r="Q569" s="59">
        <v>0.64353374764323235</v>
      </c>
      <c r="R569" s="59">
        <v>57.376575469970703</v>
      </c>
      <c r="S569" s="59">
        <v>1.2416427955031395</v>
      </c>
      <c r="T569" s="60">
        <v>8880.27</v>
      </c>
      <c r="U569" s="60">
        <v>8880.27</v>
      </c>
      <c r="V569" s="60">
        <v>9100.8469999999998</v>
      </c>
      <c r="W569" s="59">
        <v>0.15084847807884216</v>
      </c>
      <c r="X569" s="60">
        <v>1372.848876953125</v>
      </c>
      <c r="Y569" s="61">
        <v>10</v>
      </c>
      <c r="Z569" s="62" t="s">
        <v>49</v>
      </c>
    </row>
    <row r="570" spans="1:26" s="57" customFormat="1">
      <c r="A570" s="56">
        <v>762</v>
      </c>
      <c r="B570" s="56" t="s">
        <v>272</v>
      </c>
      <c r="C570" s="56" t="s">
        <v>273</v>
      </c>
      <c r="D570" s="56" t="s">
        <v>47</v>
      </c>
      <c r="E570" s="56" t="s">
        <v>36</v>
      </c>
      <c r="F570" s="56" t="s">
        <v>122</v>
      </c>
      <c r="G570" s="56" t="s">
        <v>41</v>
      </c>
      <c r="H570" s="58">
        <v>2.9005924239754677E-2</v>
      </c>
      <c r="I570" s="58">
        <v>2.5690594688057899E-2</v>
      </c>
      <c r="J570" s="59">
        <v>24.828828871250153</v>
      </c>
      <c r="K570" s="59">
        <v>3.6611739546060562</v>
      </c>
      <c r="L570" s="59">
        <v>0.17712553963065147</v>
      </c>
      <c r="M570" s="59">
        <v>9.4310194253921509</v>
      </c>
      <c r="N570" s="59">
        <v>18.927836418151855</v>
      </c>
      <c r="O570" s="59">
        <v>2.9483292251825333</v>
      </c>
      <c r="P570" s="59">
        <v>25.280529260635376</v>
      </c>
      <c r="Q570" s="59">
        <v>0.72957524098455906</v>
      </c>
      <c r="R570" s="59">
        <v>55.343389511108398</v>
      </c>
      <c r="S570" s="59">
        <v>1.2460353784263134</v>
      </c>
      <c r="T570" s="60">
        <v>8880.27</v>
      </c>
      <c r="U570" s="60">
        <v>8880.27</v>
      </c>
      <c r="V570" s="60">
        <v>9100.8469999999998</v>
      </c>
      <c r="W570" s="59">
        <v>0.51564419269561768</v>
      </c>
      <c r="X570" s="60">
        <v>4692.798828125</v>
      </c>
      <c r="Y570" s="61">
        <v>10</v>
      </c>
      <c r="Z570" s="62" t="s">
        <v>49</v>
      </c>
    </row>
    <row r="571" spans="1:26" s="57" customFormat="1">
      <c r="A571" s="56">
        <v>762</v>
      </c>
      <c r="B571" s="56" t="s">
        <v>272</v>
      </c>
      <c r="C571" s="56" t="s">
        <v>273</v>
      </c>
      <c r="D571" s="56" t="s">
        <v>47</v>
      </c>
      <c r="E571" s="56" t="s">
        <v>36</v>
      </c>
      <c r="F571" s="56" t="s">
        <v>122</v>
      </c>
      <c r="G571" s="56" t="s">
        <v>42</v>
      </c>
      <c r="H571" s="58">
        <v>2.9005924239754677E-2</v>
      </c>
      <c r="I571" s="58">
        <v>2.6059167459607124E-2</v>
      </c>
      <c r="J571" s="59">
        <v>22.940553724765778</v>
      </c>
      <c r="K571" s="59">
        <v>3.8332536816596985</v>
      </c>
      <c r="L571" s="59">
        <v>0.85981069132685661</v>
      </c>
      <c r="M571" s="59">
        <v>10.32431349158287</v>
      </c>
      <c r="N571" s="59">
        <v>19.446100294589996</v>
      </c>
      <c r="O571" s="59">
        <v>3.1166780740022659</v>
      </c>
      <c r="P571" s="59">
        <v>24.471960961818695</v>
      </c>
      <c r="Q571" s="59">
        <v>0.80355498939752579</v>
      </c>
      <c r="R571" s="59">
        <v>58.3912193775177</v>
      </c>
      <c r="S571" s="59">
        <v>1.4166072010993958</v>
      </c>
      <c r="T571" s="60">
        <v>8880.27</v>
      </c>
      <c r="U571" s="60">
        <v>8880.27</v>
      </c>
      <c r="V571" s="60">
        <v>9100.8469999999998</v>
      </c>
      <c r="W571" s="59">
        <v>6.8880289793014526E-2</v>
      </c>
      <c r="X571" s="60">
        <v>626.86895751953125</v>
      </c>
      <c r="Y571" s="61">
        <v>10</v>
      </c>
      <c r="Z571" s="62" t="s">
        <v>49</v>
      </c>
    </row>
    <row r="572" spans="1:26" s="57" customFormat="1">
      <c r="A572" s="52">
        <v>762</v>
      </c>
      <c r="B572" s="52" t="s">
        <v>272</v>
      </c>
      <c r="C572" s="52" t="s">
        <v>273</v>
      </c>
      <c r="D572" s="52" t="s">
        <v>47</v>
      </c>
      <c r="E572" s="52" t="s">
        <v>36</v>
      </c>
      <c r="F572" s="52" t="s">
        <v>122</v>
      </c>
      <c r="G572" s="52" t="s">
        <v>43</v>
      </c>
      <c r="H572" s="63">
        <v>2.9005924239754677E-2</v>
      </c>
      <c r="I572" s="63">
        <v>3.3614121377468109E-2</v>
      </c>
      <c r="J572" s="53">
        <v>26.868021488189697</v>
      </c>
      <c r="K572" s="53">
        <v>3.8425978273153305</v>
      </c>
      <c r="L572" s="53">
        <v>0.32215234823524952</v>
      </c>
      <c r="M572" s="53">
        <v>13.9055997133255</v>
      </c>
      <c r="N572" s="53">
        <v>20.171815156936646</v>
      </c>
      <c r="O572" s="53">
        <v>3.1156489625573158</v>
      </c>
      <c r="P572" s="53">
        <v>26.975232362747192</v>
      </c>
      <c r="Q572" s="53">
        <v>0.67864051088690758</v>
      </c>
      <c r="R572" s="53">
        <v>58.241569995880127</v>
      </c>
      <c r="S572" s="53">
        <v>1.3462458737194538</v>
      </c>
      <c r="T572" s="64">
        <v>8880.27</v>
      </c>
      <c r="U572" s="64">
        <v>8880.27</v>
      </c>
      <c r="V572" s="64">
        <v>9100.8469999999998</v>
      </c>
      <c r="W572" s="53">
        <v>0.4154755175113678</v>
      </c>
      <c r="X572" s="64">
        <v>3781.17919921875</v>
      </c>
      <c r="Y572" s="65">
        <v>10</v>
      </c>
      <c r="Z572" s="66" t="s">
        <v>49</v>
      </c>
    </row>
    <row r="573" spans="1:26" s="57" customFormat="1">
      <c r="A573" s="52">
        <v>762</v>
      </c>
      <c r="B573" s="52" t="s">
        <v>272</v>
      </c>
      <c r="C573" s="52" t="s">
        <v>273</v>
      </c>
      <c r="D573" s="52" t="s">
        <v>47</v>
      </c>
      <c r="E573" s="52" t="s">
        <v>36</v>
      </c>
      <c r="F573" s="52" t="s">
        <v>122</v>
      </c>
      <c r="G573" s="52" t="s">
        <v>44</v>
      </c>
      <c r="H573" s="63">
        <v>2.9005924239754677E-2</v>
      </c>
      <c r="I573" s="63">
        <v>2.5734027847647667E-2</v>
      </c>
      <c r="J573" s="53">
        <v>24.606315791606903</v>
      </c>
      <c r="K573" s="53">
        <v>3.681451827287674</v>
      </c>
      <c r="L573" s="53">
        <v>0.25757306721061468</v>
      </c>
      <c r="M573" s="53">
        <v>9.5362849533557892</v>
      </c>
      <c r="N573" s="53">
        <v>18.98890882730484</v>
      </c>
      <c r="O573" s="53">
        <v>2.9681673273444176</v>
      </c>
      <c r="P573" s="53">
        <v>25.185248255729675</v>
      </c>
      <c r="Q573" s="53">
        <v>0.73829302564263344</v>
      </c>
      <c r="R573" s="53">
        <v>55.702543258666992</v>
      </c>
      <c r="S573" s="53">
        <v>1.2661355547606945</v>
      </c>
      <c r="T573" s="64">
        <v>8880.27</v>
      </c>
      <c r="U573" s="64">
        <v>8880.27</v>
      </c>
      <c r="V573" s="64">
        <v>9100.8469999999998</v>
      </c>
      <c r="W573" s="53">
        <v>0.58452451229095459</v>
      </c>
      <c r="X573" s="64">
        <v>5319.66796875</v>
      </c>
      <c r="Y573" s="65">
        <v>10</v>
      </c>
      <c r="Z573" s="66" t="s">
        <v>49</v>
      </c>
    </row>
    <row r="574" spans="1:26" s="57" customFormat="1">
      <c r="A574" s="56">
        <v>834</v>
      </c>
      <c r="B574" s="56" t="s">
        <v>274</v>
      </c>
      <c r="C574" s="56" t="s">
        <v>275</v>
      </c>
      <c r="D574" s="56" t="s">
        <v>57</v>
      </c>
      <c r="E574" s="56" t="s">
        <v>36</v>
      </c>
      <c r="F574" s="56" t="s">
        <v>37</v>
      </c>
      <c r="G574" s="56" t="s">
        <v>38</v>
      </c>
      <c r="H574" s="58">
        <v>0.27343153953552246</v>
      </c>
      <c r="I574" s="58">
        <v>0.32157182693481445</v>
      </c>
      <c r="J574" s="59">
        <v>41.239699721336365</v>
      </c>
      <c r="K574" s="59">
        <v>7.0923306047916412</v>
      </c>
      <c r="L574" s="59">
        <v>14.18127566576004</v>
      </c>
      <c r="M574" s="59">
        <v>30.03060519695282</v>
      </c>
      <c r="N574" s="59">
        <v>97.972124814987183</v>
      </c>
      <c r="O574" s="59">
        <v>84.168112277984619</v>
      </c>
      <c r="P574" s="59">
        <v>64.111161231994629</v>
      </c>
      <c r="Q574" s="59">
        <v>84.651702642440796</v>
      </c>
      <c r="R574" s="59">
        <v>67.69135594367981</v>
      </c>
      <c r="S574" s="59">
        <v>33.020603656768799</v>
      </c>
      <c r="T574" s="60">
        <v>53049.231</v>
      </c>
      <c r="U574" s="60">
        <v>54660.345000000001</v>
      </c>
      <c r="V574" s="60">
        <v>56313.444000000003</v>
      </c>
      <c r="W574" s="59">
        <v>0.32132413983345032</v>
      </c>
      <c r="X574" s="60">
        <v>18094.869140625</v>
      </c>
      <c r="Y574" s="61">
        <v>10</v>
      </c>
      <c r="Z574" s="62" t="s">
        <v>49</v>
      </c>
    </row>
    <row r="575" spans="1:26" s="57" customFormat="1">
      <c r="A575" s="56">
        <v>834</v>
      </c>
      <c r="B575" s="56" t="s">
        <v>274</v>
      </c>
      <c r="C575" s="56" t="s">
        <v>275</v>
      </c>
      <c r="D575" s="56" t="s">
        <v>57</v>
      </c>
      <c r="E575" s="56" t="s">
        <v>36</v>
      </c>
      <c r="F575" s="56" t="s">
        <v>37</v>
      </c>
      <c r="G575" s="56" t="s">
        <v>40</v>
      </c>
      <c r="H575" s="58">
        <v>0.27343153953552246</v>
      </c>
      <c r="I575" s="58">
        <v>0.28359231352806091</v>
      </c>
      <c r="J575" s="59">
        <v>27.735915780067444</v>
      </c>
      <c r="K575" s="59">
        <v>5.9726204723119736</v>
      </c>
      <c r="L575" s="59">
        <v>10.437583178281784</v>
      </c>
      <c r="M575" s="59">
        <v>37.519851326942444</v>
      </c>
      <c r="N575" s="59">
        <v>97.828805446624756</v>
      </c>
      <c r="O575" s="59">
        <v>78.772062063217163</v>
      </c>
      <c r="P575" s="59">
        <v>59.875458478927612</v>
      </c>
      <c r="Q575" s="59">
        <v>82.075119018554688</v>
      </c>
      <c r="R575" s="59">
        <v>63.545572757720947</v>
      </c>
      <c r="S575" s="59">
        <v>30.30146062374115</v>
      </c>
      <c r="T575" s="60">
        <v>53049.231</v>
      </c>
      <c r="U575" s="60">
        <v>54660.345000000001</v>
      </c>
      <c r="V575" s="60">
        <v>56313.444000000003</v>
      </c>
      <c r="W575" s="59">
        <v>0.19665433466434479</v>
      </c>
      <c r="X575" s="60">
        <v>11074.283203125</v>
      </c>
      <c r="Y575" s="61">
        <v>10</v>
      </c>
      <c r="Z575" s="62" t="s">
        <v>49</v>
      </c>
    </row>
    <row r="576" spans="1:26" s="57" customFormat="1">
      <c r="A576" s="56">
        <v>834</v>
      </c>
      <c r="B576" s="56" t="s">
        <v>274</v>
      </c>
      <c r="C576" s="56" t="s">
        <v>275</v>
      </c>
      <c r="D576" s="56" t="s">
        <v>57</v>
      </c>
      <c r="E576" s="56" t="s">
        <v>36</v>
      </c>
      <c r="F576" s="56" t="s">
        <v>37</v>
      </c>
      <c r="G576" s="56" t="s">
        <v>41</v>
      </c>
      <c r="H576" s="58">
        <v>0.27343153953552246</v>
      </c>
      <c r="I576" s="58">
        <v>0.23151417076587677</v>
      </c>
      <c r="J576" s="59">
        <v>28.785285353660583</v>
      </c>
      <c r="K576" s="59">
        <v>6.4121849834918976</v>
      </c>
      <c r="L576" s="59">
        <v>9.0730331838130951</v>
      </c>
      <c r="M576" s="59">
        <v>21.386811137199402</v>
      </c>
      <c r="N576" s="59">
        <v>94.424772262573242</v>
      </c>
      <c r="O576" s="59">
        <v>77.168989181518555</v>
      </c>
      <c r="P576" s="59">
        <v>55.028939247131348</v>
      </c>
      <c r="Q576" s="59">
        <v>75.034463405609131</v>
      </c>
      <c r="R576" s="59">
        <v>56.876069307327271</v>
      </c>
      <c r="S576" s="59">
        <v>27.877157926559448</v>
      </c>
      <c r="T576" s="60">
        <v>53049.231</v>
      </c>
      <c r="U576" s="60">
        <v>54660.345000000001</v>
      </c>
      <c r="V576" s="60">
        <v>56313.444000000003</v>
      </c>
      <c r="W576" s="59">
        <v>0.41936805844306946</v>
      </c>
      <c r="X576" s="60">
        <v>23616.060546875</v>
      </c>
      <c r="Y576" s="61">
        <v>10</v>
      </c>
      <c r="Z576" s="62" t="s">
        <v>49</v>
      </c>
    </row>
    <row r="577" spans="1:26" s="57" customFormat="1">
      <c r="A577" s="56">
        <v>834</v>
      </c>
      <c r="B577" s="56" t="s">
        <v>274</v>
      </c>
      <c r="C577" s="56" t="s">
        <v>275</v>
      </c>
      <c r="D577" s="56" t="s">
        <v>57</v>
      </c>
      <c r="E577" s="56" t="s">
        <v>36</v>
      </c>
      <c r="F577" s="56" t="s">
        <v>37</v>
      </c>
      <c r="G577" s="56" t="s">
        <v>42</v>
      </c>
      <c r="H577" s="58">
        <v>0.27343153953552246</v>
      </c>
      <c r="I577" s="58">
        <v>0.27503243088722229</v>
      </c>
      <c r="J577" s="59">
        <v>14.456212520599365</v>
      </c>
      <c r="K577" s="59">
        <v>2.8695600107312202</v>
      </c>
      <c r="L577" s="59">
        <v>31.343731284141541</v>
      </c>
      <c r="M577" s="59">
        <v>19.729176163673401</v>
      </c>
      <c r="N577" s="59">
        <v>97.094321250915527</v>
      </c>
      <c r="O577" s="59">
        <v>79.892849922180176</v>
      </c>
      <c r="P577" s="59">
        <v>59.00765061378479</v>
      </c>
      <c r="Q577" s="59">
        <v>85.437858104705811</v>
      </c>
      <c r="R577" s="59">
        <v>70.643520355224609</v>
      </c>
      <c r="S577" s="59">
        <v>43.209218978881836</v>
      </c>
      <c r="T577" s="60">
        <v>53049.231</v>
      </c>
      <c r="U577" s="60">
        <v>54660.345000000001</v>
      </c>
      <c r="V577" s="60">
        <v>56313.444000000003</v>
      </c>
      <c r="W577" s="59">
        <v>6.2653489410877228E-2</v>
      </c>
      <c r="X577" s="60">
        <v>3528.23388671875</v>
      </c>
      <c r="Y577" s="61">
        <v>10</v>
      </c>
      <c r="Z577" s="62" t="s">
        <v>49</v>
      </c>
    </row>
    <row r="578" spans="1:26" s="57" customFormat="1">
      <c r="A578" s="52">
        <v>834</v>
      </c>
      <c r="B578" s="52" t="s">
        <v>274</v>
      </c>
      <c r="C578" s="52" t="s">
        <v>275</v>
      </c>
      <c r="D578" s="52" t="s">
        <v>57</v>
      </c>
      <c r="E578" s="52" t="s">
        <v>36</v>
      </c>
      <c r="F578" s="52" t="s">
        <v>37</v>
      </c>
      <c r="G578" s="52" t="s">
        <v>43</v>
      </c>
      <c r="H578" s="63">
        <v>0.27343153953552246</v>
      </c>
      <c r="I578" s="63">
        <v>0.30715262889862061</v>
      </c>
      <c r="J578" s="53">
        <v>36.112889647483826</v>
      </c>
      <c r="K578" s="53">
        <v>6.6672243177890778</v>
      </c>
      <c r="L578" s="53">
        <v>12.759955227375031</v>
      </c>
      <c r="M578" s="53">
        <v>32.873952388763428</v>
      </c>
      <c r="N578" s="53">
        <v>97.917711734771729</v>
      </c>
      <c r="O578" s="53">
        <v>82.119458913803101</v>
      </c>
      <c r="P578" s="53">
        <v>62.503045797348022</v>
      </c>
      <c r="Q578" s="53">
        <v>83.67348313331604</v>
      </c>
      <c r="R578" s="53">
        <v>66.117376089096069</v>
      </c>
      <c r="S578" s="53">
        <v>31.98826014995575</v>
      </c>
      <c r="T578" s="64">
        <v>53049.231</v>
      </c>
      <c r="U578" s="64">
        <v>54660.345000000001</v>
      </c>
      <c r="V578" s="64">
        <v>56313.444000000003</v>
      </c>
      <c r="W578" s="53">
        <v>0.51797842979431152</v>
      </c>
      <c r="X578" s="64">
        <v>29169.1484375</v>
      </c>
      <c r="Y578" s="65">
        <v>10</v>
      </c>
      <c r="Z578" s="66" t="s">
        <v>49</v>
      </c>
    </row>
    <row r="579" spans="1:26" s="57" customFormat="1">
      <c r="A579" s="52">
        <v>834</v>
      </c>
      <c r="B579" s="52" t="s">
        <v>274</v>
      </c>
      <c r="C579" s="52" t="s">
        <v>275</v>
      </c>
      <c r="D579" s="52" t="s">
        <v>57</v>
      </c>
      <c r="E579" s="52" t="s">
        <v>36</v>
      </c>
      <c r="F579" s="52" t="s">
        <v>37</v>
      </c>
      <c r="G579" s="52" t="s">
        <v>44</v>
      </c>
      <c r="H579" s="63">
        <v>0.27343153953552246</v>
      </c>
      <c r="I579" s="63">
        <v>0.23717069625854492</v>
      </c>
      <c r="J579" s="53">
        <v>26.922780275344849</v>
      </c>
      <c r="K579" s="53">
        <v>5.9517119079828262</v>
      </c>
      <c r="L579" s="53">
        <v>11.967793852090836</v>
      </c>
      <c r="M579" s="53">
        <v>21.1713507771492</v>
      </c>
      <c r="N579" s="53">
        <v>94.771760702133179</v>
      </c>
      <c r="O579" s="53">
        <v>77.523040771484375</v>
      </c>
      <c r="P579" s="53">
        <v>55.546098947525024</v>
      </c>
      <c r="Q579" s="53">
        <v>76.386702060699463</v>
      </c>
      <c r="R579" s="53">
        <v>58.665573596954346</v>
      </c>
      <c r="S579" s="53">
        <v>29.870030283927917</v>
      </c>
      <c r="T579" s="64">
        <v>53049.231</v>
      </c>
      <c r="U579" s="64">
        <v>54660.345000000001</v>
      </c>
      <c r="V579" s="64">
        <v>56313.444000000003</v>
      </c>
      <c r="W579" s="53">
        <v>0.48202154040336609</v>
      </c>
      <c r="X579" s="64">
        <v>27144.29296875</v>
      </c>
      <c r="Y579" s="65">
        <v>10</v>
      </c>
      <c r="Z579" s="66" t="s">
        <v>49</v>
      </c>
    </row>
    <row r="580" spans="1:26" s="57" customFormat="1">
      <c r="A580" s="56">
        <v>764</v>
      </c>
      <c r="B580" s="56" t="s">
        <v>276</v>
      </c>
      <c r="C580" s="56" t="s">
        <v>277</v>
      </c>
      <c r="D580" s="56" t="s">
        <v>95</v>
      </c>
      <c r="E580" s="56" t="s">
        <v>53</v>
      </c>
      <c r="F580" s="56" t="s">
        <v>37</v>
      </c>
      <c r="G580" s="56" t="s">
        <v>38</v>
      </c>
      <c r="H580" s="58">
        <v>3.0710375867784023E-3</v>
      </c>
      <c r="I580" s="58">
        <v>7.3382803238928318E-3</v>
      </c>
      <c r="J580" s="59">
        <v>9.69066321849823</v>
      </c>
      <c r="K580" s="59">
        <v>2.5913024321198463</v>
      </c>
      <c r="L580" s="59">
        <v>9.780343621969223</v>
      </c>
      <c r="M580" s="59">
        <v>1.3886229135096073</v>
      </c>
      <c r="N580" s="59">
        <v>23.145626485347748</v>
      </c>
      <c r="O580" s="59">
        <v>3.2827552407979965</v>
      </c>
      <c r="P580" s="59">
        <v>2.6555391028523445</v>
      </c>
      <c r="Q580" s="59">
        <v>0.42300708591938019</v>
      </c>
      <c r="R580" s="59">
        <v>3.8869354873895645</v>
      </c>
      <c r="S580" s="59">
        <v>0.39019305258989334</v>
      </c>
      <c r="T580" s="60">
        <v>68971.312999999995</v>
      </c>
      <c r="U580" s="60">
        <v>69209.816999999995</v>
      </c>
      <c r="V580" s="60">
        <v>69428.453999999998</v>
      </c>
      <c r="W580" s="59">
        <v>0.1208437904715538</v>
      </c>
      <c r="X580" s="60">
        <v>8389.9970703125</v>
      </c>
      <c r="Y580" s="61">
        <v>10</v>
      </c>
      <c r="Z580" s="62" t="s">
        <v>49</v>
      </c>
    </row>
    <row r="581" spans="1:26" s="57" customFormat="1">
      <c r="A581" s="56">
        <v>764</v>
      </c>
      <c r="B581" s="56" t="s">
        <v>276</v>
      </c>
      <c r="C581" s="56" t="s">
        <v>277</v>
      </c>
      <c r="D581" s="56" t="s">
        <v>95</v>
      </c>
      <c r="E581" s="56" t="s">
        <v>53</v>
      </c>
      <c r="F581" s="56" t="s">
        <v>37</v>
      </c>
      <c r="G581" s="56" t="s">
        <v>40</v>
      </c>
      <c r="H581" s="58">
        <v>3.0710375867784023E-3</v>
      </c>
      <c r="I581" s="58">
        <v>3.0019574332982302E-3</v>
      </c>
      <c r="J581" s="59">
        <v>2.5814203545451164</v>
      </c>
      <c r="K581" s="59">
        <v>2.9948025941848755</v>
      </c>
      <c r="L581" s="59">
        <v>4.3780773878097534</v>
      </c>
      <c r="M581" s="59">
        <v>2.6410680264234543</v>
      </c>
      <c r="N581" s="59">
        <v>24.221917986869812</v>
      </c>
      <c r="O581" s="59">
        <v>2.2671520709991455</v>
      </c>
      <c r="P581" s="59">
        <v>2.1182004362344742</v>
      </c>
      <c r="Q581" s="59">
        <v>0.27591469697654247</v>
      </c>
      <c r="R581" s="59">
        <v>3.7732105702161789</v>
      </c>
      <c r="S581" s="59">
        <v>0.21701143123209476</v>
      </c>
      <c r="T581" s="60">
        <v>68971.312999999995</v>
      </c>
      <c r="U581" s="60">
        <v>69209.816999999995</v>
      </c>
      <c r="V581" s="60">
        <v>69428.453999999998</v>
      </c>
      <c r="W581" s="59">
        <v>0.1116223931312561</v>
      </c>
      <c r="X581" s="60">
        <v>7749.77001953125</v>
      </c>
      <c r="Y581" s="61">
        <v>10</v>
      </c>
      <c r="Z581" s="62" t="s">
        <v>49</v>
      </c>
    </row>
    <row r="582" spans="1:26" s="57" customFormat="1">
      <c r="A582" s="56">
        <v>764</v>
      </c>
      <c r="B582" s="56" t="s">
        <v>276</v>
      </c>
      <c r="C582" s="56" t="s">
        <v>277</v>
      </c>
      <c r="D582" s="56" t="s">
        <v>95</v>
      </c>
      <c r="E582" s="56" t="s">
        <v>53</v>
      </c>
      <c r="F582" s="56" t="s">
        <v>37</v>
      </c>
      <c r="G582" s="56" t="s">
        <v>41</v>
      </c>
      <c r="H582" s="58">
        <v>3.0710375867784023E-3</v>
      </c>
      <c r="I582" s="58">
        <v>2.4121380411088467E-3</v>
      </c>
      <c r="J582" s="59">
        <v>3.2450418919324875</v>
      </c>
      <c r="K582" s="59">
        <v>2.0267210900783539</v>
      </c>
      <c r="L582" s="59">
        <v>8.2792766392230988</v>
      </c>
      <c r="M582" s="59">
        <v>0.89837489649653435</v>
      </c>
      <c r="N582" s="59">
        <v>18.840508162975311</v>
      </c>
      <c r="O582" s="59">
        <v>3.0366666615009308</v>
      </c>
      <c r="P582" s="59">
        <v>1.7650822177529335</v>
      </c>
      <c r="Q582" s="59">
        <v>0.30256519094109535</v>
      </c>
      <c r="R582" s="59">
        <v>3.5336580127477646</v>
      </c>
      <c r="S582" s="59">
        <v>0.45176064595580101</v>
      </c>
      <c r="T582" s="60">
        <v>68971.312999999995</v>
      </c>
      <c r="U582" s="60">
        <v>69209.816999999995</v>
      </c>
      <c r="V582" s="60">
        <v>69428.453999999998</v>
      </c>
      <c r="W582" s="59">
        <v>0.59387332201004028</v>
      </c>
      <c r="X582" s="60">
        <v>41231.70703125</v>
      </c>
      <c r="Y582" s="61">
        <v>10</v>
      </c>
      <c r="Z582" s="62" t="s">
        <v>49</v>
      </c>
    </row>
    <row r="583" spans="1:26" s="57" customFormat="1">
      <c r="A583" s="56">
        <v>764</v>
      </c>
      <c r="B583" s="56" t="s">
        <v>276</v>
      </c>
      <c r="C583" s="56" t="s">
        <v>277</v>
      </c>
      <c r="D583" s="56" t="s">
        <v>95</v>
      </c>
      <c r="E583" s="56" t="s">
        <v>53</v>
      </c>
      <c r="F583" s="56" t="s">
        <v>37</v>
      </c>
      <c r="G583" s="56" t="s">
        <v>42</v>
      </c>
      <c r="H583" s="58">
        <v>3.0710375867784023E-3</v>
      </c>
      <c r="I583" s="58">
        <v>2.3978538811206818E-3</v>
      </c>
      <c r="J583" s="59">
        <v>1.7050027847290039</v>
      </c>
      <c r="K583" s="59">
        <v>1.1662997305393219</v>
      </c>
      <c r="L583" s="59">
        <v>30.499574542045593</v>
      </c>
      <c r="M583" s="59">
        <v>0.58691883459687233</v>
      </c>
      <c r="N583" s="59">
        <v>27.667903900146484</v>
      </c>
      <c r="O583" s="59">
        <v>1.7934443429112434</v>
      </c>
      <c r="P583" s="59">
        <v>1.8265828490257263</v>
      </c>
      <c r="Q583" s="59">
        <v>0.40834271349012852</v>
      </c>
      <c r="R583" s="59">
        <v>3.6855585873126984</v>
      </c>
      <c r="S583" s="59">
        <v>1.3480917550623417</v>
      </c>
      <c r="T583" s="60">
        <v>68971.312999999995</v>
      </c>
      <c r="U583" s="60">
        <v>69209.816999999995</v>
      </c>
      <c r="V583" s="60">
        <v>69428.453999999998</v>
      </c>
      <c r="W583" s="59">
        <v>0.1736605167388916</v>
      </c>
      <c r="X583" s="60">
        <v>12056.9814453125</v>
      </c>
      <c r="Y583" s="61">
        <v>10</v>
      </c>
      <c r="Z583" s="62" t="s">
        <v>49</v>
      </c>
    </row>
    <row r="584" spans="1:26" s="57" customFormat="1">
      <c r="A584" s="52">
        <v>764</v>
      </c>
      <c r="B584" s="52" t="s">
        <v>276</v>
      </c>
      <c r="C584" s="52" t="s">
        <v>277</v>
      </c>
      <c r="D584" s="52" t="s">
        <v>95</v>
      </c>
      <c r="E584" s="52" t="s">
        <v>53</v>
      </c>
      <c r="F584" s="52" t="s">
        <v>37</v>
      </c>
      <c r="G584" s="52" t="s">
        <v>43</v>
      </c>
      <c r="H584" s="63">
        <v>3.0710375867784023E-3</v>
      </c>
      <c r="I584" s="63">
        <v>5.256124772131443E-3</v>
      </c>
      <c r="J584" s="53">
        <v>6.2770456075668335</v>
      </c>
      <c r="K584" s="53">
        <v>2.7850495651364326</v>
      </c>
      <c r="L584" s="53">
        <v>7.1863584220409393</v>
      </c>
      <c r="M584" s="53">
        <v>1.9900046288967133</v>
      </c>
      <c r="N584" s="53">
        <v>23.662425577640533</v>
      </c>
      <c r="O584" s="53">
        <v>2.7950970456004143</v>
      </c>
      <c r="P584" s="53">
        <v>2.3975271731615067</v>
      </c>
      <c r="Q584" s="53">
        <v>0.35237830597907305</v>
      </c>
      <c r="R584" s="53">
        <v>3.8323286920785904</v>
      </c>
      <c r="S584" s="53">
        <v>0.30703709926456213</v>
      </c>
      <c r="T584" s="64">
        <v>68971.312999999995</v>
      </c>
      <c r="U584" s="64">
        <v>69209.816999999995</v>
      </c>
      <c r="V584" s="64">
        <v>69428.453999999998</v>
      </c>
      <c r="W584" s="53">
        <v>0.23246617615222931</v>
      </c>
      <c r="X584" s="64">
        <v>16139.767578125</v>
      </c>
      <c r="Y584" s="65">
        <v>10</v>
      </c>
      <c r="Z584" s="66" t="s">
        <v>49</v>
      </c>
    </row>
    <row r="585" spans="1:26" s="57" customFormat="1">
      <c r="A585" s="52">
        <v>764</v>
      </c>
      <c r="B585" s="52" t="s">
        <v>276</v>
      </c>
      <c r="C585" s="52" t="s">
        <v>277</v>
      </c>
      <c r="D585" s="52" t="s">
        <v>95</v>
      </c>
      <c r="E585" s="52" t="s">
        <v>53</v>
      </c>
      <c r="F585" s="52" t="s">
        <v>37</v>
      </c>
      <c r="G585" s="52" t="s">
        <v>44</v>
      </c>
      <c r="H585" s="63">
        <v>3.0710375867784023E-3</v>
      </c>
      <c r="I585" s="63">
        <v>2.4089061189442873E-3</v>
      </c>
      <c r="J585" s="53">
        <v>2.8965959325432777</v>
      </c>
      <c r="K585" s="53">
        <v>1.8320441246032715</v>
      </c>
      <c r="L585" s="53">
        <v>13.306792080402374</v>
      </c>
      <c r="M585" s="53">
        <v>0.82790553569793701</v>
      </c>
      <c r="N585" s="53">
        <v>20.837774872779846</v>
      </c>
      <c r="O585" s="53">
        <v>2.7553778141736984</v>
      </c>
      <c r="P585" s="53">
        <v>1.7789971083402634</v>
      </c>
      <c r="Q585" s="53">
        <v>0.32649817876517773</v>
      </c>
      <c r="R585" s="53">
        <v>3.5680267959833145</v>
      </c>
      <c r="S585" s="53">
        <v>0.6545625627040863</v>
      </c>
      <c r="T585" s="64">
        <v>68971.312999999995</v>
      </c>
      <c r="U585" s="64">
        <v>69209.816999999995</v>
      </c>
      <c r="V585" s="64">
        <v>69428.453999999998</v>
      </c>
      <c r="W585" s="53">
        <v>0.76753383874893188</v>
      </c>
      <c r="X585" s="64">
        <v>53288.6875</v>
      </c>
      <c r="Y585" s="65">
        <v>10</v>
      </c>
      <c r="Z585" s="66" t="s">
        <v>49</v>
      </c>
    </row>
    <row r="586" spans="1:26" s="57" customFormat="1">
      <c r="A586" s="56">
        <v>626</v>
      </c>
      <c r="B586" s="56" t="s">
        <v>278</v>
      </c>
      <c r="C586" s="56" t="s">
        <v>279</v>
      </c>
      <c r="D586" s="56" t="s">
        <v>95</v>
      </c>
      <c r="E586" s="56" t="s">
        <v>36</v>
      </c>
      <c r="F586" s="56" t="s">
        <v>118</v>
      </c>
      <c r="G586" s="56" t="s">
        <v>38</v>
      </c>
      <c r="H586" s="58">
        <v>0.20961754024028778</v>
      </c>
      <c r="I586" s="58">
        <v>0.254355788230896</v>
      </c>
      <c r="J586" s="59">
        <v>61.475068330764771</v>
      </c>
      <c r="K586" s="59">
        <v>4.5975316315889359</v>
      </c>
      <c r="L586" s="59">
        <v>18.367688357830048</v>
      </c>
      <c r="M586" s="59">
        <v>20.732960104942322</v>
      </c>
      <c r="N586" s="59">
        <v>87.11969256401062</v>
      </c>
      <c r="O586" s="59">
        <v>48.80586564540863</v>
      </c>
      <c r="P586" s="59">
        <v>26.856803894042969</v>
      </c>
      <c r="Q586" s="59">
        <v>24.383045732975006</v>
      </c>
      <c r="R586" s="59">
        <v>67.542892694473267</v>
      </c>
      <c r="S586" s="59">
        <v>38.661026954650879</v>
      </c>
      <c r="T586" s="60">
        <v>1219.289</v>
      </c>
      <c r="U586" s="60">
        <v>1243.26</v>
      </c>
      <c r="V586" s="60">
        <v>1267.9749999999999</v>
      </c>
      <c r="W586" s="59">
        <v>0.25976410508155823</v>
      </c>
      <c r="X586" s="60">
        <v>329.3743896484375</v>
      </c>
      <c r="Y586" s="61">
        <v>10</v>
      </c>
      <c r="Z586" s="62" t="s">
        <v>49</v>
      </c>
    </row>
    <row r="587" spans="1:26" s="57" customFormat="1">
      <c r="A587" s="56">
        <v>626</v>
      </c>
      <c r="B587" s="56" t="s">
        <v>278</v>
      </c>
      <c r="C587" s="56" t="s">
        <v>279</v>
      </c>
      <c r="D587" s="56" t="s">
        <v>95</v>
      </c>
      <c r="E587" s="56" t="s">
        <v>36</v>
      </c>
      <c r="F587" s="56" t="s">
        <v>118</v>
      </c>
      <c r="G587" s="56" t="s">
        <v>40</v>
      </c>
      <c r="H587" s="58">
        <v>0.20961754024028778</v>
      </c>
      <c r="I587" s="58">
        <v>0.18918102979660034</v>
      </c>
      <c r="J587" s="59">
        <v>43.040317296981812</v>
      </c>
      <c r="K587" s="59">
        <v>3.7211917340755463</v>
      </c>
      <c r="L587" s="59">
        <v>12.820728123188019</v>
      </c>
      <c r="M587" s="59">
        <v>19.568929076194763</v>
      </c>
      <c r="N587" s="59">
        <v>87.867188453674316</v>
      </c>
      <c r="O587" s="59">
        <v>44.527941942214966</v>
      </c>
      <c r="P587" s="59">
        <v>25.507944822311401</v>
      </c>
      <c r="Q587" s="59">
        <v>23.267932236194611</v>
      </c>
      <c r="R587" s="59">
        <v>64.532589912414551</v>
      </c>
      <c r="S587" s="59">
        <v>36.53666079044342</v>
      </c>
      <c r="T587" s="60">
        <v>1219.289</v>
      </c>
      <c r="U587" s="60">
        <v>1243.26</v>
      </c>
      <c r="V587" s="60">
        <v>1267.9749999999999</v>
      </c>
      <c r="W587" s="59">
        <v>0.21790976822376251</v>
      </c>
      <c r="X587" s="60">
        <v>276.30413818359375</v>
      </c>
      <c r="Y587" s="61">
        <v>10</v>
      </c>
      <c r="Z587" s="62" t="s">
        <v>49</v>
      </c>
    </row>
    <row r="588" spans="1:26" s="57" customFormat="1">
      <c r="A588" s="56">
        <v>626</v>
      </c>
      <c r="B588" s="56" t="s">
        <v>278</v>
      </c>
      <c r="C588" s="56" t="s">
        <v>279</v>
      </c>
      <c r="D588" s="56" t="s">
        <v>95</v>
      </c>
      <c r="E588" s="56" t="s">
        <v>36</v>
      </c>
      <c r="F588" s="56" t="s">
        <v>118</v>
      </c>
      <c r="G588" s="56" t="s">
        <v>41</v>
      </c>
      <c r="H588" s="58">
        <v>0.20961754024028778</v>
      </c>
      <c r="I588" s="58">
        <v>0.18698412179946899</v>
      </c>
      <c r="J588" s="59">
        <v>50.128215551376343</v>
      </c>
      <c r="K588" s="59">
        <v>4.3815277516841888</v>
      </c>
      <c r="L588" s="59">
        <v>13.352085649967194</v>
      </c>
      <c r="M588" s="59">
        <v>13.222631812095642</v>
      </c>
      <c r="N588" s="59">
        <v>83.919018507003784</v>
      </c>
      <c r="O588" s="59">
        <v>43.785196542739868</v>
      </c>
      <c r="P588" s="59">
        <v>24.643081426620483</v>
      </c>
      <c r="Q588" s="59">
        <v>21.447448432445526</v>
      </c>
      <c r="R588" s="59">
        <v>62.797439098358154</v>
      </c>
      <c r="S588" s="59">
        <v>34.157305955886841</v>
      </c>
      <c r="T588" s="60">
        <v>1219.289</v>
      </c>
      <c r="U588" s="60">
        <v>1243.26</v>
      </c>
      <c r="V588" s="60">
        <v>1267.9749999999999</v>
      </c>
      <c r="W588" s="59">
        <v>0.43025282025337219</v>
      </c>
      <c r="X588" s="60">
        <v>545.5498046875</v>
      </c>
      <c r="Y588" s="61">
        <v>10</v>
      </c>
      <c r="Z588" s="62" t="s">
        <v>49</v>
      </c>
    </row>
    <row r="589" spans="1:26" s="57" customFormat="1">
      <c r="A589" s="56">
        <v>626</v>
      </c>
      <c r="B589" s="56" t="s">
        <v>278</v>
      </c>
      <c r="C589" s="56" t="s">
        <v>279</v>
      </c>
      <c r="D589" s="56" t="s">
        <v>95</v>
      </c>
      <c r="E589" s="56" t="s">
        <v>36</v>
      </c>
      <c r="F589" s="56" t="s">
        <v>118</v>
      </c>
      <c r="G589" s="56" t="s">
        <v>42</v>
      </c>
      <c r="H589" s="58">
        <v>0.20961754024028778</v>
      </c>
      <c r="I589" s="58">
        <v>0.24122534692287445</v>
      </c>
      <c r="J589" s="59">
        <v>28.738373517990112</v>
      </c>
      <c r="K589" s="59">
        <v>2.0766044035553932</v>
      </c>
      <c r="L589" s="59">
        <v>40.530052781105042</v>
      </c>
      <c r="M589" s="59">
        <v>10.00097244977951</v>
      </c>
      <c r="N589" s="59">
        <v>93.407672643661499</v>
      </c>
      <c r="O589" s="59">
        <v>54.940539598464966</v>
      </c>
      <c r="P589" s="59">
        <v>30.466079711914063</v>
      </c>
      <c r="Q589" s="59">
        <v>32.930755615234375</v>
      </c>
      <c r="R589" s="59">
        <v>72.152990102767944</v>
      </c>
      <c r="S589" s="59">
        <v>54.858094453811646</v>
      </c>
      <c r="T589" s="60">
        <v>1219.289</v>
      </c>
      <c r="U589" s="60">
        <v>1243.26</v>
      </c>
      <c r="V589" s="60">
        <v>1267.9749999999999</v>
      </c>
      <c r="W589" s="59">
        <v>9.2073291540145874E-2</v>
      </c>
      <c r="X589" s="60">
        <v>116.74663543701172</v>
      </c>
      <c r="Y589" s="61">
        <v>10</v>
      </c>
      <c r="Z589" s="62" t="s">
        <v>49</v>
      </c>
    </row>
    <row r="590" spans="1:26" s="57" customFormat="1">
      <c r="A590" s="52">
        <v>626</v>
      </c>
      <c r="B590" s="52" t="s">
        <v>278</v>
      </c>
      <c r="C590" s="52" t="s">
        <v>279</v>
      </c>
      <c r="D590" s="52" t="s">
        <v>95</v>
      </c>
      <c r="E590" s="52" t="s">
        <v>36</v>
      </c>
      <c r="F590" s="52" t="s">
        <v>118</v>
      </c>
      <c r="G590" s="52" t="s">
        <v>43</v>
      </c>
      <c r="H590" s="63">
        <v>0.20961754024028778</v>
      </c>
      <c r="I590" s="63">
        <v>0.22462375462055206</v>
      </c>
      <c r="J590" s="53">
        <v>53.065329790115356</v>
      </c>
      <c r="K590" s="53">
        <v>4.1977547109127045</v>
      </c>
      <c r="L590" s="53">
        <v>15.837223827838898</v>
      </c>
      <c r="M590" s="53">
        <v>20.201940834522247</v>
      </c>
      <c r="N590" s="53">
        <v>87.46069073677063</v>
      </c>
      <c r="O590" s="53">
        <v>46.854323148727417</v>
      </c>
      <c r="P590" s="53">
        <v>26.241469383239746</v>
      </c>
      <c r="Q590" s="53">
        <v>23.874342441558838</v>
      </c>
      <c r="R590" s="53">
        <v>66.169625520706177</v>
      </c>
      <c r="S590" s="53">
        <v>37.691912055015564</v>
      </c>
      <c r="T590" s="64">
        <v>1219.289</v>
      </c>
      <c r="U590" s="64">
        <v>1243.26</v>
      </c>
      <c r="V590" s="64">
        <v>1267.9749999999999</v>
      </c>
      <c r="W590" s="53">
        <v>0.47767388820648193</v>
      </c>
      <c r="X590" s="64">
        <v>605.67852783203125</v>
      </c>
      <c r="Y590" s="65">
        <v>10</v>
      </c>
      <c r="Z590" s="66" t="s">
        <v>49</v>
      </c>
    </row>
    <row r="591" spans="1:26" s="57" customFormat="1">
      <c r="A591" s="52">
        <v>626</v>
      </c>
      <c r="B591" s="52" t="s">
        <v>278</v>
      </c>
      <c r="C591" s="52" t="s">
        <v>279</v>
      </c>
      <c r="D591" s="52" t="s">
        <v>95</v>
      </c>
      <c r="E591" s="52" t="s">
        <v>36</v>
      </c>
      <c r="F591" s="52" t="s">
        <v>118</v>
      </c>
      <c r="G591" s="52" t="s">
        <v>44</v>
      </c>
      <c r="H591" s="63">
        <v>0.20961754024028778</v>
      </c>
      <c r="I591" s="63">
        <v>0.19654552638530731</v>
      </c>
      <c r="J591" s="53">
        <v>46.357712149620056</v>
      </c>
      <c r="K591" s="53">
        <v>3.9752263575792313</v>
      </c>
      <c r="L591" s="53">
        <v>18.142895400524139</v>
      </c>
      <c r="M591" s="53">
        <v>12.654732167720795</v>
      </c>
      <c r="N591" s="53">
        <v>85.591638088226318</v>
      </c>
      <c r="O591" s="53">
        <v>45.751610398292542</v>
      </c>
      <c r="P591" s="53">
        <v>25.669533014297485</v>
      </c>
      <c r="Q591" s="53">
        <v>23.47167432308197</v>
      </c>
      <c r="R591" s="53">
        <v>64.446592330932617</v>
      </c>
      <c r="S591" s="53">
        <v>37.806347012519836</v>
      </c>
      <c r="T591" s="64">
        <v>1219.289</v>
      </c>
      <c r="U591" s="64">
        <v>1243.26</v>
      </c>
      <c r="V591" s="64">
        <v>1267.9749999999999</v>
      </c>
      <c r="W591" s="53">
        <v>0.52232611179351807</v>
      </c>
      <c r="X591" s="64">
        <v>662.29644775390625</v>
      </c>
      <c r="Y591" s="65">
        <v>10</v>
      </c>
      <c r="Z591" s="66" t="s">
        <v>49</v>
      </c>
    </row>
    <row r="592" spans="1:26" s="57" customFormat="1">
      <c r="A592" s="56">
        <v>768</v>
      </c>
      <c r="B592" s="56" t="s">
        <v>280</v>
      </c>
      <c r="C592" s="56" t="s">
        <v>281</v>
      </c>
      <c r="D592" s="56" t="s">
        <v>57</v>
      </c>
      <c r="E592" s="56" t="s">
        <v>53</v>
      </c>
      <c r="F592" s="56" t="s">
        <v>122</v>
      </c>
      <c r="G592" s="56" t="s">
        <v>38</v>
      </c>
      <c r="H592" s="58">
        <v>0.17961625754833221</v>
      </c>
      <c r="I592" s="58">
        <v>0.23050239682197571</v>
      </c>
      <c r="J592" s="59">
        <v>31.122943758964539</v>
      </c>
      <c r="K592" s="59">
        <v>7.277042418718338</v>
      </c>
      <c r="L592" s="59">
        <v>26.186421513557434</v>
      </c>
      <c r="M592" s="59">
        <v>15.134181082248688</v>
      </c>
      <c r="N592" s="59">
        <v>94.134598970413208</v>
      </c>
      <c r="O592" s="59">
        <v>84.153437614440918</v>
      </c>
      <c r="P592" s="59">
        <v>40.991783142089844</v>
      </c>
      <c r="Q592" s="59">
        <v>51.829648017883301</v>
      </c>
      <c r="R592" s="59">
        <v>43.366929888725281</v>
      </c>
      <c r="S592" s="59">
        <v>21.878643333911896</v>
      </c>
      <c r="T592" s="60">
        <v>7698.4759999999997</v>
      </c>
      <c r="U592" s="60">
        <v>7698.4759999999997</v>
      </c>
      <c r="V592" s="60">
        <v>7889.0950000000003</v>
      </c>
      <c r="W592" s="59">
        <v>0.29685771465301514</v>
      </c>
      <c r="X592" s="60">
        <v>2341.938720703125</v>
      </c>
      <c r="Y592" s="61">
        <v>10</v>
      </c>
      <c r="Z592" s="62" t="s">
        <v>49</v>
      </c>
    </row>
    <row r="593" spans="1:26" s="57" customFormat="1">
      <c r="A593" s="56">
        <v>768</v>
      </c>
      <c r="B593" s="56" t="s">
        <v>280</v>
      </c>
      <c r="C593" s="56" t="s">
        <v>281</v>
      </c>
      <c r="D593" s="56" t="s">
        <v>57</v>
      </c>
      <c r="E593" s="56" t="s">
        <v>53</v>
      </c>
      <c r="F593" s="56" t="s">
        <v>122</v>
      </c>
      <c r="G593" s="56" t="s">
        <v>40</v>
      </c>
      <c r="H593" s="58">
        <v>0.17961625754833221</v>
      </c>
      <c r="I593" s="58">
        <v>0.16799026727676392</v>
      </c>
      <c r="J593" s="59">
        <v>17.746974527835846</v>
      </c>
      <c r="K593" s="59">
        <v>5.4263997822999954</v>
      </c>
      <c r="L593" s="59">
        <v>15.065638720989227</v>
      </c>
      <c r="M593" s="59">
        <v>17.222215235233307</v>
      </c>
      <c r="N593" s="59">
        <v>94.730544090270996</v>
      </c>
      <c r="O593" s="59">
        <v>79.691046476364136</v>
      </c>
      <c r="P593" s="59">
        <v>38.370683789253235</v>
      </c>
      <c r="Q593" s="59">
        <v>49.573725461959839</v>
      </c>
      <c r="R593" s="59">
        <v>41.218191385269165</v>
      </c>
      <c r="S593" s="59">
        <v>22.619226574897766</v>
      </c>
      <c r="T593" s="60">
        <v>7698.4759999999997</v>
      </c>
      <c r="U593" s="60">
        <v>7698.4759999999997</v>
      </c>
      <c r="V593" s="60">
        <v>7889.0950000000003</v>
      </c>
      <c r="W593" s="59">
        <v>0.19785161316394806</v>
      </c>
      <c r="X593" s="60">
        <v>1560.8701171875</v>
      </c>
      <c r="Y593" s="61">
        <v>10</v>
      </c>
      <c r="Z593" s="62" t="s">
        <v>49</v>
      </c>
    </row>
    <row r="594" spans="1:26" s="57" customFormat="1">
      <c r="A594" s="56">
        <v>768</v>
      </c>
      <c r="B594" s="56" t="s">
        <v>280</v>
      </c>
      <c r="C594" s="56" t="s">
        <v>281</v>
      </c>
      <c r="D594" s="56" t="s">
        <v>57</v>
      </c>
      <c r="E594" s="56" t="s">
        <v>53</v>
      </c>
      <c r="F594" s="56" t="s">
        <v>122</v>
      </c>
      <c r="G594" s="56" t="s">
        <v>41</v>
      </c>
      <c r="H594" s="58">
        <v>0.17961625754833221</v>
      </c>
      <c r="I594" s="58">
        <v>0.14800620079040527</v>
      </c>
      <c r="J594" s="59">
        <v>18.007858097553253</v>
      </c>
      <c r="K594" s="59">
        <v>5.7691644877195358</v>
      </c>
      <c r="L594" s="59">
        <v>17.929954826831818</v>
      </c>
      <c r="M594" s="59">
        <v>9.582027792930603</v>
      </c>
      <c r="N594" s="59">
        <v>89.635485410690308</v>
      </c>
      <c r="O594" s="59">
        <v>79.229408502578735</v>
      </c>
      <c r="P594" s="59">
        <v>33.503276109695435</v>
      </c>
      <c r="Q594" s="59">
        <v>42.821338772773743</v>
      </c>
      <c r="R594" s="59">
        <v>36.294013261795044</v>
      </c>
      <c r="S594" s="59">
        <v>19.455552101135254</v>
      </c>
      <c r="T594" s="60">
        <v>7698.4759999999997</v>
      </c>
      <c r="U594" s="60">
        <v>7698.4759999999997</v>
      </c>
      <c r="V594" s="60">
        <v>7889.0950000000003</v>
      </c>
      <c r="W594" s="59">
        <v>0.44043180346488953</v>
      </c>
      <c r="X594" s="60">
        <v>3474.6083984375</v>
      </c>
      <c r="Y594" s="61">
        <v>10</v>
      </c>
      <c r="Z594" s="62" t="s">
        <v>49</v>
      </c>
    </row>
    <row r="595" spans="1:26" s="57" customFormat="1">
      <c r="A595" s="56">
        <v>768</v>
      </c>
      <c r="B595" s="56" t="s">
        <v>280</v>
      </c>
      <c r="C595" s="56" t="s">
        <v>281</v>
      </c>
      <c r="D595" s="56" t="s">
        <v>57</v>
      </c>
      <c r="E595" s="56" t="s">
        <v>53</v>
      </c>
      <c r="F595" s="56" t="s">
        <v>122</v>
      </c>
      <c r="G595" s="56" t="s">
        <v>42</v>
      </c>
      <c r="H595" s="58">
        <v>0.17961625754833221</v>
      </c>
      <c r="I595" s="58">
        <v>0.19682833552360535</v>
      </c>
      <c r="J595" s="59">
        <v>9.3585096299648285</v>
      </c>
      <c r="K595" s="59">
        <v>2.1882399916648865</v>
      </c>
      <c r="L595" s="59">
        <v>35.260403156280518</v>
      </c>
      <c r="M595" s="59">
        <v>9.4643674790859222</v>
      </c>
      <c r="N595" s="59">
        <v>94.374030828475952</v>
      </c>
      <c r="O595" s="59">
        <v>81.231629848480225</v>
      </c>
      <c r="P595" s="59">
        <v>41.429340839385986</v>
      </c>
      <c r="Q595" s="59">
        <v>54.840236902236938</v>
      </c>
      <c r="R595" s="59">
        <v>44.785386323928833</v>
      </c>
      <c r="S595" s="59">
        <v>36.284053325653076</v>
      </c>
      <c r="T595" s="60">
        <v>7698.4759999999997</v>
      </c>
      <c r="U595" s="60">
        <v>7698.4759999999997</v>
      </c>
      <c r="V595" s="60">
        <v>7889.0950000000003</v>
      </c>
      <c r="W595" s="59">
        <v>6.4858846366405487E-2</v>
      </c>
      <c r="X595" s="60">
        <v>511.6776123046875</v>
      </c>
      <c r="Y595" s="61">
        <v>10</v>
      </c>
      <c r="Z595" s="62" t="s">
        <v>49</v>
      </c>
    </row>
    <row r="596" spans="1:26" s="57" customFormat="1">
      <c r="A596" s="52">
        <v>768</v>
      </c>
      <c r="B596" s="52" t="s">
        <v>280</v>
      </c>
      <c r="C596" s="52" t="s">
        <v>281</v>
      </c>
      <c r="D596" s="52" t="s">
        <v>57</v>
      </c>
      <c r="E596" s="52" t="s">
        <v>53</v>
      </c>
      <c r="F596" s="52" t="s">
        <v>122</v>
      </c>
      <c r="G596" s="52" t="s">
        <v>43</v>
      </c>
      <c r="H596" s="63">
        <v>0.17961625754833221</v>
      </c>
      <c r="I596" s="63">
        <v>0.20550160109996796</v>
      </c>
      <c r="J596" s="53">
        <v>25.773423910140991</v>
      </c>
      <c r="K596" s="53">
        <v>6.5369054675102234</v>
      </c>
      <c r="L596" s="53">
        <v>21.738831698894501</v>
      </c>
      <c r="M596" s="53">
        <v>15.969258546829224</v>
      </c>
      <c r="N596" s="53">
        <v>94.372934103012085</v>
      </c>
      <c r="O596" s="53">
        <v>82.368773221969604</v>
      </c>
      <c r="P596" s="53">
        <v>39.94351327419281</v>
      </c>
      <c r="Q596" s="53">
        <v>50.927424430847168</v>
      </c>
      <c r="R596" s="53">
        <v>42.507573962211609</v>
      </c>
      <c r="S596" s="53">
        <v>22.174827754497528</v>
      </c>
      <c r="T596" s="64">
        <v>7698.4759999999997</v>
      </c>
      <c r="U596" s="64">
        <v>7698.4759999999997</v>
      </c>
      <c r="V596" s="64">
        <v>7889.0950000000003</v>
      </c>
      <c r="W596" s="53">
        <v>0.49470934271812439</v>
      </c>
      <c r="X596" s="64">
        <v>3902.80908203125</v>
      </c>
      <c r="Y596" s="65">
        <v>10</v>
      </c>
      <c r="Z596" s="66" t="s">
        <v>49</v>
      </c>
    </row>
    <row r="597" spans="1:26" s="57" customFormat="1">
      <c r="A597" s="52">
        <v>768</v>
      </c>
      <c r="B597" s="52" t="s">
        <v>280</v>
      </c>
      <c r="C597" s="52" t="s">
        <v>281</v>
      </c>
      <c r="D597" s="52" t="s">
        <v>57</v>
      </c>
      <c r="E597" s="52" t="s">
        <v>53</v>
      </c>
      <c r="F597" s="52" t="s">
        <v>122</v>
      </c>
      <c r="G597" s="52" t="s">
        <v>44</v>
      </c>
      <c r="H597" s="63">
        <v>0.17961625754833221</v>
      </c>
      <c r="I597" s="63">
        <v>0.15427298843860626</v>
      </c>
      <c r="J597" s="53">
        <v>16.89763218164444</v>
      </c>
      <c r="K597" s="53">
        <v>5.3095187991857529</v>
      </c>
      <c r="L597" s="53">
        <v>20.154482126235962</v>
      </c>
      <c r="M597" s="53">
        <v>9.5669247210025787</v>
      </c>
      <c r="N597" s="53">
        <v>90.243726968765259</v>
      </c>
      <c r="O597" s="53">
        <v>79.486411809921265</v>
      </c>
      <c r="P597" s="53">
        <v>34.5206618309021</v>
      </c>
      <c r="Q597" s="53">
        <v>44.364076852798462</v>
      </c>
      <c r="R597" s="53">
        <v>37.38396167755127</v>
      </c>
      <c r="S597" s="53">
        <v>21.61564975976944</v>
      </c>
      <c r="T597" s="64">
        <v>7698.4759999999997</v>
      </c>
      <c r="U597" s="64">
        <v>7698.4759999999997</v>
      </c>
      <c r="V597" s="64">
        <v>7889.0950000000003</v>
      </c>
      <c r="W597" s="53">
        <v>0.50529062747955322</v>
      </c>
      <c r="X597" s="64">
        <v>3986.28564453125</v>
      </c>
      <c r="Y597" s="65">
        <v>10</v>
      </c>
      <c r="Z597" s="66" t="s">
        <v>49</v>
      </c>
    </row>
    <row r="598" spans="1:26" s="57" customFormat="1">
      <c r="A598" s="56">
        <v>780</v>
      </c>
      <c r="B598" s="56" t="s">
        <v>282</v>
      </c>
      <c r="C598" s="56" t="s">
        <v>283</v>
      </c>
      <c r="D598" s="56" t="s">
        <v>65</v>
      </c>
      <c r="E598" s="56" t="s">
        <v>53</v>
      </c>
      <c r="F598" s="56" t="s">
        <v>211</v>
      </c>
      <c r="G598" s="56" t="s">
        <v>38</v>
      </c>
      <c r="H598" s="58">
        <v>2.4179248139262199E-3</v>
      </c>
      <c r="I598" s="58">
        <v>4.7479942440986633E-3</v>
      </c>
      <c r="J598" s="59">
        <v>10.276151448488235</v>
      </c>
      <c r="K598" s="59">
        <v>7.7180869877338409</v>
      </c>
      <c r="L598" s="59">
        <v>2.7984190732240677</v>
      </c>
      <c r="M598" s="59">
        <v>1.0790341533720493</v>
      </c>
      <c r="N598" s="59">
        <v>0</v>
      </c>
      <c r="O598" s="59">
        <v>8.4135867655277252</v>
      </c>
      <c r="P598" s="59">
        <v>1.7503861337900162</v>
      </c>
      <c r="Q598" s="59">
        <v>2.7958599850535393</v>
      </c>
      <c r="R598" s="59">
        <v>14.859072864055634</v>
      </c>
      <c r="S598" s="59">
        <v>1.2019447050988674</v>
      </c>
      <c r="T598" s="60">
        <v>1336.18</v>
      </c>
      <c r="U598" s="60">
        <v>1384.06</v>
      </c>
      <c r="V598" s="60">
        <v>1389.8409999999999</v>
      </c>
      <c r="W598" s="59">
        <v>0.12967777252197266</v>
      </c>
      <c r="X598" s="60">
        <v>180.23149108886719</v>
      </c>
      <c r="Y598" s="61">
        <v>10</v>
      </c>
      <c r="Z598" s="62" t="s">
        <v>49</v>
      </c>
    </row>
    <row r="599" spans="1:26" s="57" customFormat="1">
      <c r="A599" s="56">
        <v>780</v>
      </c>
      <c r="B599" s="56" t="s">
        <v>282</v>
      </c>
      <c r="C599" s="56" t="s">
        <v>283</v>
      </c>
      <c r="D599" s="56" t="s">
        <v>65</v>
      </c>
      <c r="E599" s="56" t="s">
        <v>53</v>
      </c>
      <c r="F599" s="56" t="s">
        <v>211</v>
      </c>
      <c r="G599" s="56" t="s">
        <v>40</v>
      </c>
      <c r="H599" s="58">
        <v>2.4179248139262199E-3</v>
      </c>
      <c r="I599" s="58">
        <v>3.7635571788996458E-3</v>
      </c>
      <c r="J599" s="59">
        <v>2.3643564432859421</v>
      </c>
      <c r="K599" s="59">
        <v>7.3726773262023926</v>
      </c>
      <c r="L599" s="59">
        <v>2.2061724215745926</v>
      </c>
      <c r="M599" s="59">
        <v>1.6039993613958359</v>
      </c>
      <c r="N599" s="59">
        <v>0</v>
      </c>
      <c r="O599" s="59">
        <v>6.5478548407554626</v>
      </c>
      <c r="P599" s="59">
        <v>1.8623746931552887</v>
      </c>
      <c r="Q599" s="59">
        <v>2.663269080221653</v>
      </c>
      <c r="R599" s="59">
        <v>12.879951298236847</v>
      </c>
      <c r="S599" s="59">
        <v>0.99063608795404434</v>
      </c>
      <c r="T599" s="60">
        <v>1336.18</v>
      </c>
      <c r="U599" s="60">
        <v>1384.06</v>
      </c>
      <c r="V599" s="60">
        <v>1389.8409999999999</v>
      </c>
      <c r="W599" s="59">
        <v>0.11362390965223312</v>
      </c>
      <c r="X599" s="60">
        <v>157.91917419433594</v>
      </c>
      <c r="Y599" s="61">
        <v>10</v>
      </c>
      <c r="Z599" s="62" t="s">
        <v>49</v>
      </c>
    </row>
    <row r="600" spans="1:26" s="57" customFormat="1">
      <c r="A600" s="56">
        <v>780</v>
      </c>
      <c r="B600" s="56" t="s">
        <v>282</v>
      </c>
      <c r="C600" s="56" t="s">
        <v>283</v>
      </c>
      <c r="D600" s="56" t="s">
        <v>65</v>
      </c>
      <c r="E600" s="56" t="s">
        <v>53</v>
      </c>
      <c r="F600" s="56" t="s">
        <v>211</v>
      </c>
      <c r="G600" s="56" t="s">
        <v>41</v>
      </c>
      <c r="H600" s="58">
        <v>2.4179248139262199E-3</v>
      </c>
      <c r="I600" s="58">
        <v>2.0445296540856361E-3</v>
      </c>
      <c r="J600" s="59">
        <v>3.031531535089016</v>
      </c>
      <c r="K600" s="59">
        <v>4.4802587479352951</v>
      </c>
      <c r="L600" s="59">
        <v>3.8364104926586151</v>
      </c>
      <c r="M600" s="59">
        <v>0.56535857729613781</v>
      </c>
      <c r="N600" s="59">
        <v>1.85889977728948E-2</v>
      </c>
      <c r="O600" s="59">
        <v>5.4279789328575134</v>
      </c>
      <c r="P600" s="59">
        <v>1.6293071210384369</v>
      </c>
      <c r="Q600" s="59">
        <v>2.034626342356205</v>
      </c>
      <c r="R600" s="59">
        <v>12.351884692907333</v>
      </c>
      <c r="S600" s="59">
        <v>0.91150430962443352</v>
      </c>
      <c r="T600" s="60">
        <v>1336.18</v>
      </c>
      <c r="U600" s="60">
        <v>1384.06</v>
      </c>
      <c r="V600" s="60">
        <v>1389.8409999999999</v>
      </c>
      <c r="W600" s="59">
        <v>0.59387826919555664</v>
      </c>
      <c r="X600" s="60">
        <v>825.3963623046875</v>
      </c>
      <c r="Y600" s="61">
        <v>10</v>
      </c>
      <c r="Z600" s="62" t="s">
        <v>49</v>
      </c>
    </row>
    <row r="601" spans="1:26" s="57" customFormat="1">
      <c r="A601" s="56">
        <v>780</v>
      </c>
      <c r="B601" s="56" t="s">
        <v>282</v>
      </c>
      <c r="C601" s="56" t="s">
        <v>283</v>
      </c>
      <c r="D601" s="56" t="s">
        <v>65</v>
      </c>
      <c r="E601" s="56" t="s">
        <v>53</v>
      </c>
      <c r="F601" s="56" t="s">
        <v>211</v>
      </c>
      <c r="G601" s="56" t="s">
        <v>42</v>
      </c>
      <c r="H601" s="58">
        <v>2.4179248139262199E-3</v>
      </c>
      <c r="I601" s="58">
        <v>1.0051944991573691E-3</v>
      </c>
      <c r="J601" s="59">
        <v>1.3921251520514488</v>
      </c>
      <c r="K601" s="59">
        <v>1.0238042101264</v>
      </c>
      <c r="L601" s="59">
        <v>15.146030485630035</v>
      </c>
      <c r="M601" s="59">
        <v>0.3420758992433548</v>
      </c>
      <c r="N601" s="59">
        <v>6.4441165886819363E-2</v>
      </c>
      <c r="O601" s="59">
        <v>3.7321947515010834</v>
      </c>
      <c r="P601" s="59">
        <v>1.5166378580033779</v>
      </c>
      <c r="Q601" s="59">
        <v>1.4684829860925674</v>
      </c>
      <c r="R601" s="59">
        <v>11.223336309194565</v>
      </c>
      <c r="S601" s="59">
        <v>0.7393580861389637</v>
      </c>
      <c r="T601" s="60">
        <v>1336.18</v>
      </c>
      <c r="U601" s="60">
        <v>1384.06</v>
      </c>
      <c r="V601" s="60">
        <v>1389.8409999999999</v>
      </c>
      <c r="W601" s="59">
        <v>0.16282004117965698</v>
      </c>
      <c r="X601" s="60">
        <v>226.29397583007813</v>
      </c>
      <c r="Y601" s="61">
        <v>10</v>
      </c>
      <c r="Z601" s="62" t="s">
        <v>49</v>
      </c>
    </row>
    <row r="602" spans="1:26" s="57" customFormat="1">
      <c r="A602" s="52">
        <v>780</v>
      </c>
      <c r="B602" s="52" t="s">
        <v>282</v>
      </c>
      <c r="C602" s="52" t="s">
        <v>283</v>
      </c>
      <c r="D602" s="52" t="s">
        <v>65</v>
      </c>
      <c r="E602" s="52" t="s">
        <v>53</v>
      </c>
      <c r="F602" s="52" t="s">
        <v>211</v>
      </c>
      <c r="G602" s="52" t="s">
        <v>43</v>
      </c>
      <c r="H602" s="63">
        <v>2.4179248139262199E-3</v>
      </c>
      <c r="I602" s="63">
        <v>4.288253840059042E-3</v>
      </c>
      <c r="J602" s="53">
        <v>6.5812774002552032</v>
      </c>
      <c r="K602" s="53">
        <v>7.5567774474620819</v>
      </c>
      <c r="L602" s="53">
        <v>2.5218348950147629</v>
      </c>
      <c r="M602" s="53">
        <v>1.3241972774267197</v>
      </c>
      <c r="N602" s="53">
        <v>0</v>
      </c>
      <c r="O602" s="53">
        <v>7.54227414727211</v>
      </c>
      <c r="P602" s="53">
        <v>1.8026856705546379</v>
      </c>
      <c r="Q602" s="53">
        <v>2.733938954770565</v>
      </c>
      <c r="R602" s="53">
        <v>13.934807479381561</v>
      </c>
      <c r="S602" s="53">
        <v>1.1032618582248688</v>
      </c>
      <c r="T602" s="64">
        <v>1336.18</v>
      </c>
      <c r="U602" s="64">
        <v>1384.06</v>
      </c>
      <c r="V602" s="64">
        <v>1389.8409999999999</v>
      </c>
      <c r="W602" s="53">
        <v>0.24330168962478638</v>
      </c>
      <c r="X602" s="64">
        <v>338.15066528320313</v>
      </c>
      <c r="Y602" s="65">
        <v>10</v>
      </c>
      <c r="Z602" s="66" t="s">
        <v>49</v>
      </c>
    </row>
    <row r="603" spans="1:26" s="57" customFormat="1">
      <c r="A603" s="52">
        <v>780</v>
      </c>
      <c r="B603" s="52" t="s">
        <v>282</v>
      </c>
      <c r="C603" s="52" t="s">
        <v>283</v>
      </c>
      <c r="D603" s="52" t="s">
        <v>65</v>
      </c>
      <c r="E603" s="52" t="s">
        <v>53</v>
      </c>
      <c r="F603" s="52" t="s">
        <v>211</v>
      </c>
      <c r="G603" s="52" t="s">
        <v>44</v>
      </c>
      <c r="H603" s="63">
        <v>2.4179248139262199E-3</v>
      </c>
      <c r="I603" s="63">
        <v>1.8208941910415888E-3</v>
      </c>
      <c r="J603" s="53">
        <v>2.6787776499986649</v>
      </c>
      <c r="K603" s="53">
        <v>3.7365276366472244</v>
      </c>
      <c r="L603" s="53">
        <v>6.2699198722839355</v>
      </c>
      <c r="M603" s="53">
        <v>0.51731443963944912</v>
      </c>
      <c r="N603" s="53">
        <v>2.845508570317179E-2</v>
      </c>
      <c r="O603" s="53">
        <v>5.0630941987037659</v>
      </c>
      <c r="P603" s="53">
        <v>1.6050638630986214</v>
      </c>
      <c r="Q603" s="53">
        <v>1.9128082320094109</v>
      </c>
      <c r="R603" s="53">
        <v>12.109053134918213</v>
      </c>
      <c r="S603" s="53">
        <v>0.8744632825255394</v>
      </c>
      <c r="T603" s="64">
        <v>1336.18</v>
      </c>
      <c r="U603" s="64">
        <v>1384.06</v>
      </c>
      <c r="V603" s="64">
        <v>1389.8409999999999</v>
      </c>
      <c r="W603" s="53">
        <v>0.75669831037521362</v>
      </c>
      <c r="X603" s="64">
        <v>1051.6903076171875</v>
      </c>
      <c r="Y603" s="65">
        <v>10</v>
      </c>
      <c r="Z603" s="66" t="s">
        <v>49</v>
      </c>
    </row>
    <row r="604" spans="1:26" s="57" customFormat="1">
      <c r="A604" s="56">
        <v>788</v>
      </c>
      <c r="B604" s="56" t="s">
        <v>284</v>
      </c>
      <c r="C604" s="56" t="s">
        <v>285</v>
      </c>
      <c r="D604" s="56" t="s">
        <v>52</v>
      </c>
      <c r="E604" s="56" t="s">
        <v>53</v>
      </c>
      <c r="F604" s="56" t="s">
        <v>142</v>
      </c>
      <c r="G604" s="56" t="s">
        <v>38</v>
      </c>
      <c r="H604" s="58">
        <v>2.887731185182929E-3</v>
      </c>
      <c r="I604" s="58">
        <v>4.8868255689740181E-3</v>
      </c>
      <c r="J604" s="59">
        <v>8.411010354757309</v>
      </c>
      <c r="K604" s="59">
        <v>1.215509045869112</v>
      </c>
      <c r="L604" s="59">
        <v>7.2011277079582214</v>
      </c>
      <c r="M604" s="59">
        <v>4.2096979916095734</v>
      </c>
      <c r="N604" s="59">
        <v>0.12472138041630387</v>
      </c>
      <c r="O604" s="59">
        <v>4.3245561420917511</v>
      </c>
      <c r="P604" s="59">
        <v>5.6959617882966995</v>
      </c>
      <c r="Q604" s="59">
        <v>0.22528150584548712</v>
      </c>
      <c r="R604" s="59">
        <v>1.2187149375677109</v>
      </c>
      <c r="S604" s="59">
        <v>0.47714416868984699</v>
      </c>
      <c r="T604" s="60">
        <v>11565.203</v>
      </c>
      <c r="U604" s="60">
        <v>11433.438</v>
      </c>
      <c r="V604" s="60">
        <v>11565.203</v>
      </c>
      <c r="W604" s="59">
        <v>0.16521002352237701</v>
      </c>
      <c r="X604" s="60">
        <v>1910.6875</v>
      </c>
      <c r="Y604" s="61">
        <v>10</v>
      </c>
      <c r="Z604" s="62" t="s">
        <v>49</v>
      </c>
    </row>
    <row r="605" spans="1:26" s="57" customFormat="1">
      <c r="A605" s="56">
        <v>788</v>
      </c>
      <c r="B605" s="56" t="s">
        <v>284</v>
      </c>
      <c r="C605" s="56" t="s">
        <v>285</v>
      </c>
      <c r="D605" s="56" t="s">
        <v>52</v>
      </c>
      <c r="E605" s="56" t="s">
        <v>53</v>
      </c>
      <c r="F605" s="56" t="s">
        <v>142</v>
      </c>
      <c r="G605" s="56" t="s">
        <v>40</v>
      </c>
      <c r="H605" s="58">
        <v>2.887731185182929E-3</v>
      </c>
      <c r="I605" s="58">
        <v>4.0634237229824066E-3</v>
      </c>
      <c r="J605" s="59">
        <v>1.8767034634947777</v>
      </c>
      <c r="K605" s="59">
        <v>0.57540000416338444</v>
      </c>
      <c r="L605" s="59">
        <v>2.5987753644585609</v>
      </c>
      <c r="M605" s="59">
        <v>7.8405022621154785</v>
      </c>
      <c r="N605" s="59">
        <v>8.2488020416349173E-2</v>
      </c>
      <c r="O605" s="59">
        <v>3.4292779862880707</v>
      </c>
      <c r="P605" s="59">
        <v>6.8978570401668549</v>
      </c>
      <c r="Q605" s="59">
        <v>0.23138280957937241</v>
      </c>
      <c r="R605" s="59">
        <v>1.3537706807255745</v>
      </c>
      <c r="S605" s="59">
        <v>0.38470113649964333</v>
      </c>
      <c r="T605" s="60">
        <v>11565.203</v>
      </c>
      <c r="U605" s="60">
        <v>11433.438</v>
      </c>
      <c r="V605" s="60">
        <v>11565.203</v>
      </c>
      <c r="W605" s="59">
        <v>0.1231188103556633</v>
      </c>
      <c r="X605" s="60">
        <v>1423.89404296875</v>
      </c>
      <c r="Y605" s="61">
        <v>10</v>
      </c>
      <c r="Z605" s="62" t="s">
        <v>49</v>
      </c>
    </row>
    <row r="606" spans="1:26" s="57" customFormat="1">
      <c r="A606" s="56">
        <v>788</v>
      </c>
      <c r="B606" s="56" t="s">
        <v>284</v>
      </c>
      <c r="C606" s="56" t="s">
        <v>285</v>
      </c>
      <c r="D606" s="56" t="s">
        <v>52</v>
      </c>
      <c r="E606" s="56" t="s">
        <v>53</v>
      </c>
      <c r="F606" s="56" t="s">
        <v>142</v>
      </c>
      <c r="G606" s="56" t="s">
        <v>41</v>
      </c>
      <c r="H606" s="58">
        <v>2.887731185182929E-3</v>
      </c>
      <c r="I606" s="58">
        <v>2.1304695401340723E-3</v>
      </c>
      <c r="J606" s="59">
        <v>2.3722190409898758</v>
      </c>
      <c r="K606" s="59">
        <v>0.55206851102411747</v>
      </c>
      <c r="L606" s="59">
        <v>5.2111394703388214</v>
      </c>
      <c r="M606" s="59">
        <v>2.7679579332470894</v>
      </c>
      <c r="N606" s="59">
        <v>0.10701476130634546</v>
      </c>
      <c r="O606" s="59">
        <v>3.1067902222275734</v>
      </c>
      <c r="P606" s="59">
        <v>5.3067225962877274</v>
      </c>
      <c r="Q606" s="59">
        <v>0.13031159760430455</v>
      </c>
      <c r="R606" s="59">
        <v>1.2648413889110088</v>
      </c>
      <c r="S606" s="59">
        <v>0.52147400565445423</v>
      </c>
      <c r="T606" s="60">
        <v>11565.203</v>
      </c>
      <c r="U606" s="60">
        <v>11433.438</v>
      </c>
      <c r="V606" s="60">
        <v>11565.203</v>
      </c>
      <c r="W606" s="59">
        <v>0.56764030456542969</v>
      </c>
      <c r="X606" s="60">
        <v>6564.87548828125</v>
      </c>
      <c r="Y606" s="61">
        <v>10</v>
      </c>
      <c r="Z606" s="62" t="s">
        <v>49</v>
      </c>
    </row>
    <row r="607" spans="1:26" s="57" customFormat="1">
      <c r="A607" s="56">
        <v>788</v>
      </c>
      <c r="B607" s="56" t="s">
        <v>284</v>
      </c>
      <c r="C607" s="56" t="s">
        <v>285</v>
      </c>
      <c r="D607" s="56" t="s">
        <v>52</v>
      </c>
      <c r="E607" s="56" t="s">
        <v>53</v>
      </c>
      <c r="F607" s="56" t="s">
        <v>142</v>
      </c>
      <c r="G607" s="56" t="s">
        <v>42</v>
      </c>
      <c r="H607" s="58">
        <v>2.887731185182929E-3</v>
      </c>
      <c r="I607" s="58">
        <v>2.5864115450531244E-3</v>
      </c>
      <c r="J607" s="59">
        <v>0.82534085959196091</v>
      </c>
      <c r="K607" s="59">
        <v>0.12981015024706721</v>
      </c>
      <c r="L607" s="59">
        <v>22.876249253749847</v>
      </c>
      <c r="M607" s="59">
        <v>0.80109313130378723</v>
      </c>
      <c r="N607" s="59">
        <v>0.28408744838088751</v>
      </c>
      <c r="O607" s="59">
        <v>4.0199581533670425</v>
      </c>
      <c r="P607" s="59">
        <v>5.6267708539962769</v>
      </c>
      <c r="Q607" s="59">
        <v>0.1900510280393064</v>
      </c>
      <c r="R607" s="59">
        <v>1.7982043325901031</v>
      </c>
      <c r="S607" s="59">
        <v>2.1096331998705864</v>
      </c>
      <c r="T607" s="60">
        <v>11565.203</v>
      </c>
      <c r="U607" s="60">
        <v>11433.438</v>
      </c>
      <c r="V607" s="60">
        <v>11565.203</v>
      </c>
      <c r="W607" s="59">
        <v>0.14403088390827179</v>
      </c>
      <c r="X607" s="60">
        <v>1665.7464599609375</v>
      </c>
      <c r="Y607" s="61">
        <v>10</v>
      </c>
      <c r="Z607" s="62" t="s">
        <v>49</v>
      </c>
    </row>
    <row r="608" spans="1:26" s="57" customFormat="1">
      <c r="A608" s="52">
        <v>788</v>
      </c>
      <c r="B608" s="52" t="s">
        <v>284</v>
      </c>
      <c r="C608" s="52" t="s">
        <v>285</v>
      </c>
      <c r="D608" s="52" t="s">
        <v>52</v>
      </c>
      <c r="E608" s="52" t="s">
        <v>53</v>
      </c>
      <c r="F608" s="52" t="s">
        <v>142</v>
      </c>
      <c r="G608" s="52" t="s">
        <v>43</v>
      </c>
      <c r="H608" s="63">
        <v>2.887731185182929E-3</v>
      </c>
      <c r="I608" s="63">
        <v>4.5352261513471603E-3</v>
      </c>
      <c r="J608" s="53">
        <v>5.6208070367574692</v>
      </c>
      <c r="K608" s="53">
        <v>0.94217723235487938</v>
      </c>
      <c r="L608" s="53">
        <v>5.2358847111463547</v>
      </c>
      <c r="M608" s="53">
        <v>5.760081484913826</v>
      </c>
      <c r="N608" s="53">
        <v>0.10668738977983594</v>
      </c>
      <c r="O608" s="53">
        <v>3.9422649890184402</v>
      </c>
      <c r="P608" s="53">
        <v>6.2091812491416931</v>
      </c>
      <c r="Q608" s="53">
        <v>0.22788681089878082</v>
      </c>
      <c r="R608" s="53">
        <v>1.2763848528265953</v>
      </c>
      <c r="S608" s="53">
        <v>0.43767024762928486</v>
      </c>
      <c r="T608" s="64">
        <v>11565.203</v>
      </c>
      <c r="U608" s="64">
        <v>11433.438</v>
      </c>
      <c r="V608" s="64">
        <v>11565.203</v>
      </c>
      <c r="W608" s="53">
        <v>0.28832882642745972</v>
      </c>
      <c r="X608" s="64">
        <v>3334.581298828125</v>
      </c>
      <c r="Y608" s="65">
        <v>10</v>
      </c>
      <c r="Z608" s="66" t="s">
        <v>49</v>
      </c>
    </row>
    <row r="609" spans="1:26" s="57" customFormat="1">
      <c r="A609" s="52">
        <v>788</v>
      </c>
      <c r="B609" s="52" t="s">
        <v>284</v>
      </c>
      <c r="C609" s="52" t="s">
        <v>285</v>
      </c>
      <c r="D609" s="52" t="s">
        <v>52</v>
      </c>
      <c r="E609" s="52" t="s">
        <v>53</v>
      </c>
      <c r="F609" s="52" t="s">
        <v>142</v>
      </c>
      <c r="G609" s="52" t="s">
        <v>44</v>
      </c>
      <c r="H609" s="63">
        <v>2.887731185182929E-3</v>
      </c>
      <c r="I609" s="63">
        <v>2.2227449808269739E-3</v>
      </c>
      <c r="J609" s="53">
        <v>2.0591557025909424</v>
      </c>
      <c r="K609" s="53">
        <v>0.46661016531288624</v>
      </c>
      <c r="L609" s="53">
        <v>8.7862759828567505</v>
      </c>
      <c r="M609" s="53">
        <v>2.3698959499597549</v>
      </c>
      <c r="N609" s="53">
        <v>0.14285144861787558</v>
      </c>
      <c r="O609" s="53">
        <v>3.2916009426116943</v>
      </c>
      <c r="P609" s="53">
        <v>5.3714953362941742</v>
      </c>
      <c r="Q609" s="53">
        <v>0.14240191085264087</v>
      </c>
      <c r="R609" s="53">
        <v>1.3727854937314987</v>
      </c>
      <c r="S609" s="53">
        <v>0.84289209917187691</v>
      </c>
      <c r="T609" s="64">
        <v>11565.203</v>
      </c>
      <c r="U609" s="64">
        <v>11433.438</v>
      </c>
      <c r="V609" s="64">
        <v>11565.203</v>
      </c>
      <c r="W609" s="53">
        <v>0.71167117357254028</v>
      </c>
      <c r="X609" s="64">
        <v>8230.6220703125</v>
      </c>
      <c r="Y609" s="65">
        <v>10</v>
      </c>
      <c r="Z609" s="66" t="s">
        <v>49</v>
      </c>
    </row>
    <row r="610" spans="1:26" s="57" customFormat="1">
      <c r="A610" s="56">
        <v>795</v>
      </c>
      <c r="B610" s="56" t="s">
        <v>286</v>
      </c>
      <c r="C610" s="56" t="s">
        <v>287</v>
      </c>
      <c r="D610" s="56" t="s">
        <v>47</v>
      </c>
      <c r="E610" s="56" t="s">
        <v>53</v>
      </c>
      <c r="F610" s="56" t="s">
        <v>37</v>
      </c>
      <c r="G610" s="56" t="s">
        <v>38</v>
      </c>
      <c r="H610" s="58">
        <v>1.4547742903232574E-3</v>
      </c>
      <c r="I610" s="58">
        <v>2.3760676849633455E-3</v>
      </c>
      <c r="J610" s="59">
        <v>16.888117790222168</v>
      </c>
      <c r="K610" s="59">
        <v>3.0127543956041336</v>
      </c>
      <c r="L610" s="59">
        <v>0</v>
      </c>
      <c r="M610" s="59">
        <v>0.7612480316311121</v>
      </c>
      <c r="N610" s="59">
        <v>0</v>
      </c>
      <c r="O610" s="59">
        <v>1.4741318300366402</v>
      </c>
      <c r="P610" s="59">
        <v>17.040181159973145</v>
      </c>
      <c r="Q610" s="59">
        <v>1.6650068573653698E-2</v>
      </c>
      <c r="R610" s="59">
        <v>2.692444808781147</v>
      </c>
      <c r="S610" s="59">
        <v>4.1398280882276595E-2</v>
      </c>
      <c r="T610" s="60">
        <v>5662.3710000000001</v>
      </c>
      <c r="U610" s="60">
        <v>5757.6670000000004</v>
      </c>
      <c r="V610" s="60">
        <v>5850.902</v>
      </c>
      <c r="W610" s="59">
        <v>0.23392081260681152</v>
      </c>
      <c r="X610" s="60">
        <v>1368.647705078125</v>
      </c>
      <c r="Y610" s="61">
        <v>10</v>
      </c>
      <c r="Z610" s="62" t="s">
        <v>49</v>
      </c>
    </row>
    <row r="611" spans="1:26" s="57" customFormat="1">
      <c r="A611" s="56">
        <v>795</v>
      </c>
      <c r="B611" s="56" t="s">
        <v>286</v>
      </c>
      <c r="C611" s="56" t="s">
        <v>287</v>
      </c>
      <c r="D611" s="56" t="s">
        <v>47</v>
      </c>
      <c r="E611" s="56" t="s">
        <v>53</v>
      </c>
      <c r="F611" s="56" t="s">
        <v>37</v>
      </c>
      <c r="G611" s="56" t="s">
        <v>40</v>
      </c>
      <c r="H611" s="58">
        <v>1.4547742903232574E-3</v>
      </c>
      <c r="I611" s="58">
        <v>1.1606089537963271E-3</v>
      </c>
      <c r="J611" s="59">
        <v>5.6754231452941895</v>
      </c>
      <c r="K611" s="59">
        <v>1.4505486935377121</v>
      </c>
      <c r="L611" s="59">
        <v>0</v>
      </c>
      <c r="M611" s="59">
        <v>0.47714719548821449</v>
      </c>
      <c r="N611" s="59">
        <v>0</v>
      </c>
      <c r="O611" s="59">
        <v>1.1988311074674129</v>
      </c>
      <c r="P611" s="59">
        <v>17.703087627887726</v>
      </c>
      <c r="Q611" s="59">
        <v>8.9988688705489039E-2</v>
      </c>
      <c r="R611" s="59">
        <v>2.4708239361643791</v>
      </c>
      <c r="S611" s="59">
        <v>0</v>
      </c>
      <c r="T611" s="60">
        <v>5662.3710000000001</v>
      </c>
      <c r="U611" s="60">
        <v>5757.6670000000004</v>
      </c>
      <c r="V611" s="60">
        <v>5850.902</v>
      </c>
      <c r="W611" s="59">
        <v>0.12984290719032288</v>
      </c>
      <c r="X611" s="60">
        <v>759.6981201171875</v>
      </c>
      <c r="Y611" s="61">
        <v>10</v>
      </c>
      <c r="Z611" s="62" t="s">
        <v>49</v>
      </c>
    </row>
    <row r="612" spans="1:26" s="57" customFormat="1">
      <c r="A612" s="56">
        <v>795</v>
      </c>
      <c r="B612" s="56" t="s">
        <v>286</v>
      </c>
      <c r="C612" s="56" t="s">
        <v>287</v>
      </c>
      <c r="D612" s="56" t="s">
        <v>47</v>
      </c>
      <c r="E612" s="56" t="s">
        <v>53</v>
      </c>
      <c r="F612" s="56" t="s">
        <v>37</v>
      </c>
      <c r="G612" s="56" t="s">
        <v>41</v>
      </c>
      <c r="H612" s="58">
        <v>1.4547742903232574E-3</v>
      </c>
      <c r="I612" s="58">
        <v>1.1900262907147408E-3</v>
      </c>
      <c r="J612" s="59">
        <v>9.478982537984848</v>
      </c>
      <c r="K612" s="59">
        <v>2.1985644474625587</v>
      </c>
      <c r="L612" s="59">
        <v>7.1140457293950021E-3</v>
      </c>
      <c r="M612" s="59">
        <v>0.39039792027324438</v>
      </c>
      <c r="N612" s="59">
        <v>0</v>
      </c>
      <c r="O612" s="59">
        <v>1.5071086585521698</v>
      </c>
      <c r="P612" s="59">
        <v>17.614260315895081</v>
      </c>
      <c r="Q612" s="59">
        <v>2.6374647859483957E-2</v>
      </c>
      <c r="R612" s="59">
        <v>2.1514929831027985</v>
      </c>
      <c r="S612" s="59">
        <v>2.4153174308594316E-2</v>
      </c>
      <c r="T612" s="60">
        <v>5662.3710000000001</v>
      </c>
      <c r="U612" s="60">
        <v>5757.6670000000004</v>
      </c>
      <c r="V612" s="60">
        <v>5850.902</v>
      </c>
      <c r="W612" s="59">
        <v>0.57295322418212891</v>
      </c>
      <c r="X612" s="60">
        <v>3352.293212890625</v>
      </c>
      <c r="Y612" s="61">
        <v>10</v>
      </c>
      <c r="Z612" s="62" t="s">
        <v>49</v>
      </c>
    </row>
    <row r="613" spans="1:26" s="57" customFormat="1">
      <c r="A613" s="56">
        <v>795</v>
      </c>
      <c r="B613" s="56" t="s">
        <v>286</v>
      </c>
      <c r="C613" s="56" t="s">
        <v>287</v>
      </c>
      <c r="D613" s="56" t="s">
        <v>47</v>
      </c>
      <c r="E613" s="56" t="s">
        <v>53</v>
      </c>
      <c r="F613" s="56" t="s">
        <v>37</v>
      </c>
      <c r="G613" s="56" t="s">
        <v>42</v>
      </c>
      <c r="H613" s="58">
        <v>1.4547742903232574E-3</v>
      </c>
      <c r="I613" s="58">
        <v>1.0503663215786219E-3</v>
      </c>
      <c r="J613" s="59">
        <v>7.65424445271492</v>
      </c>
      <c r="K613" s="59">
        <v>1.3260725885629654</v>
      </c>
      <c r="L613" s="59">
        <v>0.32491113524883986</v>
      </c>
      <c r="M613" s="59">
        <v>0.14604091411456466</v>
      </c>
      <c r="N613" s="59">
        <v>0</v>
      </c>
      <c r="O613" s="59">
        <v>0.63280579634010792</v>
      </c>
      <c r="P613" s="59">
        <v>16.11664891242981</v>
      </c>
      <c r="Q613" s="59">
        <v>6.1545695643872023E-2</v>
      </c>
      <c r="R613" s="59">
        <v>1.5698922798037529</v>
      </c>
      <c r="S613" s="59">
        <v>0</v>
      </c>
      <c r="T613" s="60">
        <v>5662.3710000000001</v>
      </c>
      <c r="U613" s="60">
        <v>5757.6670000000004</v>
      </c>
      <c r="V613" s="60">
        <v>5850.902</v>
      </c>
      <c r="W613" s="59">
        <v>6.3283026218414307E-2</v>
      </c>
      <c r="X613" s="60">
        <v>370.26278686523438</v>
      </c>
      <c r="Y613" s="61">
        <v>10</v>
      </c>
      <c r="Z613" s="62" t="s">
        <v>49</v>
      </c>
    </row>
    <row r="614" spans="1:26" s="57" customFormat="1">
      <c r="A614" s="52">
        <v>795</v>
      </c>
      <c r="B614" s="52" t="s">
        <v>286</v>
      </c>
      <c r="C614" s="52" t="s">
        <v>287</v>
      </c>
      <c r="D614" s="52" t="s">
        <v>47</v>
      </c>
      <c r="E614" s="52" t="s">
        <v>53</v>
      </c>
      <c r="F614" s="52" t="s">
        <v>37</v>
      </c>
      <c r="G614" s="52" t="s">
        <v>43</v>
      </c>
      <c r="H614" s="63">
        <v>1.4547742903232574E-3</v>
      </c>
      <c r="I614" s="63">
        <v>1.9422182813286781E-3</v>
      </c>
      <c r="J614" s="53">
        <v>12.885825335979462</v>
      </c>
      <c r="K614" s="53">
        <v>2.4551359936594963</v>
      </c>
      <c r="L614" s="53">
        <v>0</v>
      </c>
      <c r="M614" s="53">
        <v>0.65984022803604603</v>
      </c>
      <c r="N614" s="53">
        <v>0</v>
      </c>
      <c r="O614" s="53">
        <v>1.3758651912212372</v>
      </c>
      <c r="P614" s="53">
        <v>17.27680116891861</v>
      </c>
      <c r="Q614" s="53">
        <v>4.2827773722819984E-2</v>
      </c>
      <c r="R614" s="53">
        <v>2.613338828086853</v>
      </c>
      <c r="S614" s="53">
        <v>2.662145416252315E-2</v>
      </c>
      <c r="T614" s="64">
        <v>5662.3710000000001</v>
      </c>
      <c r="U614" s="64">
        <v>5757.6670000000004</v>
      </c>
      <c r="V614" s="64">
        <v>5850.902</v>
      </c>
      <c r="W614" s="53">
        <v>0.3637637197971344</v>
      </c>
      <c r="X614" s="64">
        <v>2128.345947265625</v>
      </c>
      <c r="Y614" s="65">
        <v>10</v>
      </c>
      <c r="Z614" s="66" t="s">
        <v>49</v>
      </c>
    </row>
    <row r="615" spans="1:26" s="57" customFormat="1">
      <c r="A615" s="52">
        <v>795</v>
      </c>
      <c r="B615" s="52" t="s">
        <v>286</v>
      </c>
      <c r="C615" s="52" t="s">
        <v>287</v>
      </c>
      <c r="D615" s="52" t="s">
        <v>47</v>
      </c>
      <c r="E615" s="52" t="s">
        <v>53</v>
      </c>
      <c r="F615" s="52" t="s">
        <v>37</v>
      </c>
      <c r="G615" s="52" t="s">
        <v>44</v>
      </c>
      <c r="H615" s="63">
        <v>1.4547742903232574E-3</v>
      </c>
      <c r="I615" s="63">
        <v>1.1761350324377418E-3</v>
      </c>
      <c r="J615" s="53">
        <v>9.2974856495857239</v>
      </c>
      <c r="K615" s="53">
        <v>2.1117823198437691</v>
      </c>
      <c r="L615" s="53">
        <v>3.8723627221770585E-2</v>
      </c>
      <c r="M615" s="53">
        <v>0.36609303206205368</v>
      </c>
      <c r="N615" s="53">
        <v>0</v>
      </c>
      <c r="O615" s="53">
        <v>1.4201464131474495</v>
      </c>
      <c r="P615" s="53">
        <v>17.465300858020782</v>
      </c>
      <c r="Q615" s="53">
        <v>2.9872925370000303E-2</v>
      </c>
      <c r="R615" s="53">
        <v>2.0936442539095879</v>
      </c>
      <c r="S615" s="53">
        <v>2.175078698201105E-2</v>
      </c>
      <c r="T615" s="64">
        <v>5662.3710000000001</v>
      </c>
      <c r="U615" s="64">
        <v>5757.6670000000004</v>
      </c>
      <c r="V615" s="64">
        <v>5850.902</v>
      </c>
      <c r="W615" s="53">
        <v>0.63623625040054321</v>
      </c>
      <c r="X615" s="64">
        <v>3722.555908203125</v>
      </c>
      <c r="Y615" s="65">
        <v>10</v>
      </c>
      <c r="Z615" s="66" t="s">
        <v>49</v>
      </c>
    </row>
    <row r="616" spans="1:26" s="57" customFormat="1">
      <c r="A616" s="56">
        <v>800</v>
      </c>
      <c r="B616" s="56" t="s">
        <v>288</v>
      </c>
      <c r="C616" s="56" t="s">
        <v>289</v>
      </c>
      <c r="D616" s="56" t="s">
        <v>57</v>
      </c>
      <c r="E616" s="56" t="s">
        <v>36</v>
      </c>
      <c r="F616" s="56" t="s">
        <v>118</v>
      </c>
      <c r="G616" s="56" t="s">
        <v>38</v>
      </c>
      <c r="H616" s="58">
        <v>0.26884636282920837</v>
      </c>
      <c r="I616" s="58">
        <v>0.30481404066085815</v>
      </c>
      <c r="J616" s="59">
        <v>40.250664949417114</v>
      </c>
      <c r="K616" s="59">
        <v>6.3002504408359528</v>
      </c>
      <c r="L616" s="59">
        <v>25.505870580673218</v>
      </c>
      <c r="M616" s="59">
        <v>16.578264534473419</v>
      </c>
      <c r="N616" s="59">
        <v>99.482417106628418</v>
      </c>
      <c r="O616" s="59">
        <v>80.17316460609436</v>
      </c>
      <c r="P616" s="59">
        <v>63.167142868041992</v>
      </c>
      <c r="Q616" s="59">
        <v>74.104195833206177</v>
      </c>
      <c r="R616" s="59">
        <v>71.142715215682983</v>
      </c>
      <c r="S616" s="59">
        <v>32.137581706047058</v>
      </c>
      <c r="T616" s="60">
        <v>39649.173000000003</v>
      </c>
      <c r="U616" s="60">
        <v>41166.588000000003</v>
      </c>
      <c r="V616" s="60">
        <v>42729.031999999999</v>
      </c>
      <c r="W616" s="59">
        <v>0.35624563694000244</v>
      </c>
      <c r="X616" s="60">
        <v>15222.03125</v>
      </c>
      <c r="Y616" s="61">
        <v>10</v>
      </c>
      <c r="Z616" s="62" t="s">
        <v>49</v>
      </c>
    </row>
    <row r="617" spans="1:26" s="57" customFormat="1">
      <c r="A617" s="56">
        <v>800</v>
      </c>
      <c r="B617" s="56" t="s">
        <v>288</v>
      </c>
      <c r="C617" s="56" t="s">
        <v>289</v>
      </c>
      <c r="D617" s="56" t="s">
        <v>57</v>
      </c>
      <c r="E617" s="56" t="s">
        <v>36</v>
      </c>
      <c r="F617" s="56" t="s">
        <v>118</v>
      </c>
      <c r="G617" s="56" t="s">
        <v>40</v>
      </c>
      <c r="H617" s="58">
        <v>0.26884636282920837</v>
      </c>
      <c r="I617" s="58">
        <v>0.27892866730690002</v>
      </c>
      <c r="J617" s="59">
        <v>30.640947818756104</v>
      </c>
      <c r="K617" s="59">
        <v>5.3368810564279556</v>
      </c>
      <c r="L617" s="59">
        <v>23.97773414850235</v>
      </c>
      <c r="M617" s="59">
        <v>18.082161247730255</v>
      </c>
      <c r="N617" s="59">
        <v>99.245905876159668</v>
      </c>
      <c r="O617" s="59">
        <v>77.302312850952148</v>
      </c>
      <c r="P617" s="59">
        <v>63.911193609237671</v>
      </c>
      <c r="Q617" s="59">
        <v>75.665134191513062</v>
      </c>
      <c r="R617" s="59">
        <v>72.154110670089722</v>
      </c>
      <c r="S617" s="59">
        <v>33.622035384178162</v>
      </c>
      <c r="T617" s="60">
        <v>39649.173000000003</v>
      </c>
      <c r="U617" s="60">
        <v>41166.588000000003</v>
      </c>
      <c r="V617" s="60">
        <v>42729.031999999999</v>
      </c>
      <c r="W617" s="59">
        <v>0.20164582133293152</v>
      </c>
      <c r="X617" s="60">
        <v>8616.130859375</v>
      </c>
      <c r="Y617" s="61">
        <v>10</v>
      </c>
      <c r="Z617" s="62" t="s">
        <v>49</v>
      </c>
    </row>
    <row r="618" spans="1:26" s="57" customFormat="1">
      <c r="A618" s="56">
        <v>800</v>
      </c>
      <c r="B618" s="56" t="s">
        <v>288</v>
      </c>
      <c r="C618" s="56" t="s">
        <v>289</v>
      </c>
      <c r="D618" s="56" t="s">
        <v>57</v>
      </c>
      <c r="E618" s="56" t="s">
        <v>36</v>
      </c>
      <c r="F618" s="56" t="s">
        <v>118</v>
      </c>
      <c r="G618" s="56" t="s">
        <v>41</v>
      </c>
      <c r="H618" s="58">
        <v>0.26884636282920837</v>
      </c>
      <c r="I618" s="58">
        <v>0.2295084148645401</v>
      </c>
      <c r="J618" s="59">
        <v>30.697128176689148</v>
      </c>
      <c r="K618" s="59">
        <v>6.0247465968132019</v>
      </c>
      <c r="L618" s="59">
        <v>18.151384592056274</v>
      </c>
      <c r="M618" s="59">
        <v>10.402002930641174</v>
      </c>
      <c r="N618" s="59">
        <v>96.462428569793701</v>
      </c>
      <c r="O618" s="59">
        <v>76.929271221160889</v>
      </c>
      <c r="P618" s="59">
        <v>56.557810306549072</v>
      </c>
      <c r="Q618" s="59">
        <v>67.449092864990234</v>
      </c>
      <c r="R618" s="59">
        <v>64.076322317123413</v>
      </c>
      <c r="S618" s="59">
        <v>28.379008173942566</v>
      </c>
      <c r="T618" s="60">
        <v>39649.173000000003</v>
      </c>
      <c r="U618" s="60">
        <v>41166.588000000003</v>
      </c>
      <c r="V618" s="60">
        <v>42729.031999999999</v>
      </c>
      <c r="W618" s="59">
        <v>0.39454284310340881</v>
      </c>
      <c r="X618" s="60">
        <v>16858.43359375</v>
      </c>
      <c r="Y618" s="61">
        <v>10</v>
      </c>
      <c r="Z618" s="62" t="s">
        <v>49</v>
      </c>
    </row>
    <row r="619" spans="1:26" s="57" customFormat="1">
      <c r="A619" s="56">
        <v>800</v>
      </c>
      <c r="B619" s="56" t="s">
        <v>288</v>
      </c>
      <c r="C619" s="56" t="s">
        <v>289</v>
      </c>
      <c r="D619" s="56" t="s">
        <v>57</v>
      </c>
      <c r="E619" s="56" t="s">
        <v>36</v>
      </c>
      <c r="F619" s="56" t="s">
        <v>118</v>
      </c>
      <c r="G619" s="56" t="s">
        <v>42</v>
      </c>
      <c r="H619" s="58">
        <v>0.26884636282920837</v>
      </c>
      <c r="I619" s="58">
        <v>0.28535065054893494</v>
      </c>
      <c r="J619" s="59">
        <v>15.139149129390717</v>
      </c>
      <c r="K619" s="59">
        <v>3.1223336234688759</v>
      </c>
      <c r="L619" s="59">
        <v>39.93680477142334</v>
      </c>
      <c r="M619" s="59">
        <v>12.879529595375061</v>
      </c>
      <c r="N619" s="59">
        <v>97.773200273513794</v>
      </c>
      <c r="O619" s="59">
        <v>75.157928466796875</v>
      </c>
      <c r="P619" s="59">
        <v>66.563093662261963</v>
      </c>
      <c r="Q619" s="59">
        <v>82.110023498535156</v>
      </c>
      <c r="R619" s="59">
        <v>73.582106828689575</v>
      </c>
      <c r="S619" s="59">
        <v>47.599422931671143</v>
      </c>
      <c r="T619" s="60">
        <v>39649.173000000003</v>
      </c>
      <c r="U619" s="60">
        <v>41166.588000000003</v>
      </c>
      <c r="V619" s="60">
        <v>42729.031999999999</v>
      </c>
      <c r="W619" s="59">
        <v>4.7565706074237823E-2</v>
      </c>
      <c r="X619" s="60">
        <v>2032.4365234375</v>
      </c>
      <c r="Y619" s="61">
        <v>10</v>
      </c>
      <c r="Z619" s="62" t="s">
        <v>49</v>
      </c>
    </row>
    <row r="620" spans="1:26" s="57" customFormat="1">
      <c r="A620" s="52">
        <v>800</v>
      </c>
      <c r="B620" s="52" t="s">
        <v>288</v>
      </c>
      <c r="C620" s="52" t="s">
        <v>289</v>
      </c>
      <c r="D620" s="52" t="s">
        <v>57</v>
      </c>
      <c r="E620" s="52" t="s">
        <v>36</v>
      </c>
      <c r="F620" s="52" t="s">
        <v>118</v>
      </c>
      <c r="G620" s="52" t="s">
        <v>43</v>
      </c>
      <c r="H620" s="63">
        <v>0.26884636282920837</v>
      </c>
      <c r="I620" s="63">
        <v>0.29545795917510986</v>
      </c>
      <c r="J620" s="53">
        <v>36.777302622795105</v>
      </c>
      <c r="K620" s="53">
        <v>5.9520475566387177</v>
      </c>
      <c r="L620" s="53">
        <v>24.953536689281464</v>
      </c>
      <c r="M620" s="53">
        <v>17.121836543083191</v>
      </c>
      <c r="N620" s="53">
        <v>99.396932125091553</v>
      </c>
      <c r="O620" s="53">
        <v>79.135513305664063</v>
      </c>
      <c r="P620" s="53">
        <v>63.436073064804077</v>
      </c>
      <c r="Q620" s="53">
        <v>74.668383598327637</v>
      </c>
      <c r="R620" s="53">
        <v>71.508276462554932</v>
      </c>
      <c r="S620" s="53">
        <v>32.674127817153931</v>
      </c>
      <c r="T620" s="64">
        <v>39649.173000000003</v>
      </c>
      <c r="U620" s="64">
        <v>41166.588000000003</v>
      </c>
      <c r="V620" s="64">
        <v>42729.031999999999</v>
      </c>
      <c r="W620" s="53">
        <v>0.55789148807525635</v>
      </c>
      <c r="X620" s="64">
        <v>23838.1640625</v>
      </c>
      <c r="Y620" s="65">
        <v>10</v>
      </c>
      <c r="Z620" s="66" t="s">
        <v>49</v>
      </c>
    </row>
    <row r="621" spans="1:26" s="57" customFormat="1">
      <c r="A621" s="52">
        <v>800</v>
      </c>
      <c r="B621" s="52" t="s">
        <v>288</v>
      </c>
      <c r="C621" s="52" t="s">
        <v>289</v>
      </c>
      <c r="D621" s="52" t="s">
        <v>57</v>
      </c>
      <c r="E621" s="52" t="s">
        <v>36</v>
      </c>
      <c r="F621" s="52" t="s">
        <v>118</v>
      </c>
      <c r="G621" s="52" t="s">
        <v>44</v>
      </c>
      <c r="H621" s="63">
        <v>0.26884636282920837</v>
      </c>
      <c r="I621" s="63">
        <v>0.23551638424396515</v>
      </c>
      <c r="J621" s="53">
        <v>29.023271799087524</v>
      </c>
      <c r="K621" s="53">
        <v>5.7124808430671692</v>
      </c>
      <c r="L621" s="53">
        <v>20.495240390300751</v>
      </c>
      <c r="M621" s="53">
        <v>10.668555647134781</v>
      </c>
      <c r="N621" s="53">
        <v>96.603453159332275</v>
      </c>
      <c r="O621" s="53">
        <v>76.738697290420532</v>
      </c>
      <c r="P621" s="53">
        <v>57.634264230728149</v>
      </c>
      <c r="Q621" s="53">
        <v>69.026440382003784</v>
      </c>
      <c r="R621" s="53">
        <v>65.099036693572998</v>
      </c>
      <c r="S621" s="53">
        <v>30.446898937225342</v>
      </c>
      <c r="T621" s="64">
        <v>39649.173000000003</v>
      </c>
      <c r="U621" s="64">
        <v>41166.588000000003</v>
      </c>
      <c r="V621" s="64">
        <v>42729.031999999999</v>
      </c>
      <c r="W621" s="53">
        <v>0.44210854172706604</v>
      </c>
      <c r="X621" s="64">
        <v>18890.869140625</v>
      </c>
      <c r="Y621" s="65">
        <v>10</v>
      </c>
      <c r="Z621" s="66" t="s">
        <v>49</v>
      </c>
    </row>
    <row r="622" spans="1:26" s="57" customFormat="1">
      <c r="A622" s="56">
        <v>804</v>
      </c>
      <c r="B622" s="56" t="s">
        <v>290</v>
      </c>
      <c r="C622" s="56" t="s">
        <v>291</v>
      </c>
      <c r="D622" s="56" t="s">
        <v>47</v>
      </c>
      <c r="E622" s="56" t="s">
        <v>53</v>
      </c>
      <c r="F622" s="56" t="s">
        <v>66</v>
      </c>
      <c r="G622" s="56" t="s">
        <v>38</v>
      </c>
      <c r="H622" s="58">
        <v>8.2672422286123037E-4</v>
      </c>
      <c r="I622" s="58">
        <v>2.175954170525074E-3</v>
      </c>
      <c r="J622" s="59"/>
      <c r="K622" s="59">
        <v>0.49750250764191151</v>
      </c>
      <c r="L622" s="59">
        <v>0.1327572506852448</v>
      </c>
      <c r="M622" s="59">
        <v>0.19384089391678572</v>
      </c>
      <c r="N622" s="59">
        <v>6.4447909593582153</v>
      </c>
      <c r="O622" s="59">
        <v>2.5827689096331596</v>
      </c>
      <c r="P622" s="59">
        <v>2.6984799653291702</v>
      </c>
      <c r="Q622" s="59">
        <v>4.9452699022367597E-2</v>
      </c>
      <c r="R622" s="59">
        <v>3.6226898431777954</v>
      </c>
      <c r="S622" s="59">
        <v>0</v>
      </c>
      <c r="T622" s="60">
        <v>45453.805</v>
      </c>
      <c r="U622" s="60">
        <v>44487.707999999999</v>
      </c>
      <c r="V622" s="60">
        <v>44246.158000000003</v>
      </c>
      <c r="W622" s="59">
        <v>0.10012063384056091</v>
      </c>
      <c r="X622" s="60">
        <v>4429.95361328125</v>
      </c>
      <c r="Y622" s="61">
        <v>9</v>
      </c>
      <c r="Z622" s="62" t="s">
        <v>39</v>
      </c>
    </row>
    <row r="623" spans="1:26" s="57" customFormat="1">
      <c r="A623" s="56">
        <v>804</v>
      </c>
      <c r="B623" s="56" t="s">
        <v>290</v>
      </c>
      <c r="C623" s="56" t="s">
        <v>291</v>
      </c>
      <c r="D623" s="56" t="s">
        <v>47</v>
      </c>
      <c r="E623" s="56" t="s">
        <v>53</v>
      </c>
      <c r="F623" s="56" t="s">
        <v>66</v>
      </c>
      <c r="G623" s="56" t="s">
        <v>40</v>
      </c>
      <c r="H623" s="58">
        <v>8.2672422286123037E-4</v>
      </c>
      <c r="I623" s="58">
        <v>1.1201573070138693E-3</v>
      </c>
      <c r="J623" s="59"/>
      <c r="K623" s="59">
        <v>0.10866839438676834</v>
      </c>
      <c r="L623" s="59">
        <v>0.24924215395003557</v>
      </c>
      <c r="M623" s="59">
        <v>0.98177520558238029</v>
      </c>
      <c r="N623" s="59">
        <v>5.4878100752830505</v>
      </c>
      <c r="O623" s="59">
        <v>1.8156431615352631</v>
      </c>
      <c r="P623" s="59">
        <v>2.5648338720202446</v>
      </c>
      <c r="Q623" s="59">
        <v>1.1928527965210378E-2</v>
      </c>
      <c r="R623" s="59">
        <v>3.6381427198648453</v>
      </c>
      <c r="S623" s="59">
        <v>0</v>
      </c>
      <c r="T623" s="60">
        <v>45453.805</v>
      </c>
      <c r="U623" s="60">
        <v>44487.707999999999</v>
      </c>
      <c r="V623" s="60">
        <v>44246.158000000003</v>
      </c>
      <c r="W623" s="59">
        <v>7.4377298355102539E-2</v>
      </c>
      <c r="X623" s="60">
        <v>3290.90966796875</v>
      </c>
      <c r="Y623" s="61">
        <v>9</v>
      </c>
      <c r="Z623" s="62" t="s">
        <v>39</v>
      </c>
    </row>
    <row r="624" spans="1:26" s="57" customFormat="1">
      <c r="A624" s="56">
        <v>804</v>
      </c>
      <c r="B624" s="56" t="s">
        <v>290</v>
      </c>
      <c r="C624" s="56" t="s">
        <v>291</v>
      </c>
      <c r="D624" s="56" t="s">
        <v>47</v>
      </c>
      <c r="E624" s="56" t="s">
        <v>53</v>
      </c>
      <c r="F624" s="56" t="s">
        <v>66</v>
      </c>
      <c r="G624" s="56" t="s">
        <v>41</v>
      </c>
      <c r="H624" s="58">
        <v>8.2672422286123037E-4</v>
      </c>
      <c r="I624" s="58">
        <v>6.377334357239306E-4</v>
      </c>
      <c r="J624" s="59"/>
      <c r="K624" s="59">
        <v>0.14774705050513148</v>
      </c>
      <c r="L624" s="59">
        <v>4.6089914394542575E-2</v>
      </c>
      <c r="M624" s="59">
        <v>0.2039680490270257</v>
      </c>
      <c r="N624" s="59">
        <v>4.5113924890756607</v>
      </c>
      <c r="O624" s="59">
        <v>2.2763682529330254</v>
      </c>
      <c r="P624" s="59">
        <v>2.3391382768750191</v>
      </c>
      <c r="Q624" s="59">
        <v>9.5929537201300263E-2</v>
      </c>
      <c r="R624" s="59">
        <v>3.4049559384584427</v>
      </c>
      <c r="S624" s="59">
        <v>0.17685381462797523</v>
      </c>
      <c r="T624" s="60">
        <v>45453.805</v>
      </c>
      <c r="U624" s="60">
        <v>44487.707999999999</v>
      </c>
      <c r="V624" s="60">
        <v>44246.158000000003</v>
      </c>
      <c r="W624" s="59">
        <v>0.59665393829345703</v>
      </c>
      <c r="X624" s="60">
        <v>26399.64453125</v>
      </c>
      <c r="Y624" s="61">
        <v>9</v>
      </c>
      <c r="Z624" s="62" t="s">
        <v>39</v>
      </c>
    </row>
    <row r="625" spans="1:26" s="57" customFormat="1">
      <c r="A625" s="56">
        <v>804</v>
      </c>
      <c r="B625" s="56" t="s">
        <v>290</v>
      </c>
      <c r="C625" s="56" t="s">
        <v>291</v>
      </c>
      <c r="D625" s="56" t="s">
        <v>47</v>
      </c>
      <c r="E625" s="56" t="s">
        <v>53</v>
      </c>
      <c r="F625" s="56" t="s">
        <v>66</v>
      </c>
      <c r="G625" s="56" t="s">
        <v>42</v>
      </c>
      <c r="H625" s="58">
        <v>8.2672422286123037E-4</v>
      </c>
      <c r="I625" s="58">
        <v>6.3476228388026357E-4</v>
      </c>
      <c r="J625" s="59"/>
      <c r="K625" s="59">
        <v>8.7440603238064796E-3</v>
      </c>
      <c r="L625" s="59">
        <v>5.0319790840148926</v>
      </c>
      <c r="M625" s="59">
        <v>0</v>
      </c>
      <c r="N625" s="59">
        <v>5.8035671710968018</v>
      </c>
      <c r="O625" s="59">
        <v>2.529662661254406</v>
      </c>
      <c r="P625" s="59">
        <v>2.7821505442261696</v>
      </c>
      <c r="Q625" s="59">
        <v>6.786003359593451E-2</v>
      </c>
      <c r="R625" s="59">
        <v>5.6089431047439575</v>
      </c>
      <c r="S625" s="59">
        <v>0.82368366420269012</v>
      </c>
      <c r="T625" s="60">
        <v>45453.805</v>
      </c>
      <c r="U625" s="60">
        <v>44487.707999999999</v>
      </c>
      <c r="V625" s="60">
        <v>44246.158000000003</v>
      </c>
      <c r="W625" s="59">
        <v>0.22884814441204071</v>
      </c>
      <c r="X625" s="60">
        <v>10125.6513671875</v>
      </c>
      <c r="Y625" s="61">
        <v>9</v>
      </c>
      <c r="Z625" s="62" t="s">
        <v>39</v>
      </c>
    </row>
    <row r="626" spans="1:26" s="57" customFormat="1">
      <c r="A626" s="52">
        <v>804</v>
      </c>
      <c r="B626" s="52" t="s">
        <v>290</v>
      </c>
      <c r="C626" s="52" t="s">
        <v>291</v>
      </c>
      <c r="D626" s="52" t="s">
        <v>47</v>
      </c>
      <c r="E626" s="52" t="s">
        <v>53</v>
      </c>
      <c r="F626" s="52" t="s">
        <v>66</v>
      </c>
      <c r="G626" s="52" t="s">
        <v>43</v>
      </c>
      <c r="H626" s="63">
        <v>8.2672422286123037E-4</v>
      </c>
      <c r="I626" s="63">
        <v>1.7259354935958982E-3</v>
      </c>
      <c r="J626" s="53"/>
      <c r="K626" s="53">
        <v>0.33176741562783718</v>
      </c>
      <c r="L626" s="53">
        <v>0.18240730278193951</v>
      </c>
      <c r="M626" s="53">
        <v>0.5296868272125721</v>
      </c>
      <c r="N626" s="53">
        <v>6.0368914157152176</v>
      </c>
      <c r="O626" s="53">
        <v>2.2557923570275307</v>
      </c>
      <c r="P626" s="53">
        <v>2.6415150612592697</v>
      </c>
      <c r="Q626" s="53">
        <v>3.3458546386100352E-2</v>
      </c>
      <c r="R626" s="53">
        <v>3.6292765289545059</v>
      </c>
      <c r="S626" s="53">
        <v>0</v>
      </c>
      <c r="T626" s="64">
        <v>45453.805</v>
      </c>
      <c r="U626" s="64">
        <v>44487.707999999999</v>
      </c>
      <c r="V626" s="64">
        <v>44246.158000000003</v>
      </c>
      <c r="W626" s="53">
        <v>0.17449793219566345</v>
      </c>
      <c r="X626" s="64">
        <v>7720.86328125</v>
      </c>
      <c r="Y626" s="65">
        <v>9</v>
      </c>
      <c r="Z626" s="66" t="s">
        <v>39</v>
      </c>
    </row>
    <row r="627" spans="1:26" s="57" customFormat="1">
      <c r="A627" s="52">
        <v>804</v>
      </c>
      <c r="B627" s="52" t="s">
        <v>290</v>
      </c>
      <c r="C627" s="52" t="s">
        <v>291</v>
      </c>
      <c r="D627" s="52" t="s">
        <v>47</v>
      </c>
      <c r="E627" s="52" t="s">
        <v>53</v>
      </c>
      <c r="F627" s="52" t="s">
        <v>66</v>
      </c>
      <c r="G627" s="52" t="s">
        <v>44</v>
      </c>
      <c r="H627" s="63">
        <v>8.2672422286123037E-4</v>
      </c>
      <c r="I627" s="63">
        <v>6.3690973911434412E-4</v>
      </c>
      <c r="J627" s="53"/>
      <c r="K627" s="53">
        <v>0.10921222856268287</v>
      </c>
      <c r="L627" s="53">
        <v>1.4282930642366409</v>
      </c>
      <c r="M627" s="53">
        <v>0.1474234159104526</v>
      </c>
      <c r="N627" s="53">
        <v>4.8696130514144897</v>
      </c>
      <c r="O627" s="53">
        <v>2.3465873673558235</v>
      </c>
      <c r="P627" s="53">
        <v>2.4619514122605324</v>
      </c>
      <c r="Q627" s="53">
        <v>8.8148028589785099E-2</v>
      </c>
      <c r="R627" s="53">
        <v>4.0159519761800766</v>
      </c>
      <c r="S627" s="53">
        <v>0.35616990644484758</v>
      </c>
      <c r="T627" s="64">
        <v>45453.805</v>
      </c>
      <c r="U627" s="64">
        <v>44487.707999999999</v>
      </c>
      <c r="V627" s="64">
        <v>44246.158000000003</v>
      </c>
      <c r="W627" s="53">
        <v>0.82550209760665894</v>
      </c>
      <c r="X627" s="64">
        <v>36525.296875</v>
      </c>
      <c r="Y627" s="65">
        <v>9</v>
      </c>
      <c r="Z627" s="66" t="s">
        <v>39</v>
      </c>
    </row>
    <row r="628" spans="1:26" s="57" customFormat="1">
      <c r="A628" s="56">
        <v>704</v>
      </c>
      <c r="B628" s="56" t="s">
        <v>292</v>
      </c>
      <c r="C628" s="56" t="s">
        <v>293</v>
      </c>
      <c r="D628" s="56" t="s">
        <v>95</v>
      </c>
      <c r="E628" s="56" t="s">
        <v>53</v>
      </c>
      <c r="F628" s="56" t="s">
        <v>128</v>
      </c>
      <c r="G628" s="56" t="s">
        <v>38</v>
      </c>
      <c r="H628" s="58">
        <v>1.9334172829985619E-2</v>
      </c>
      <c r="I628" s="58">
        <v>2.8009254485368729E-2</v>
      </c>
      <c r="J628" s="59"/>
      <c r="K628" s="59">
        <v>1.3450987637042999</v>
      </c>
      <c r="L628" s="59">
        <v>10.631494224071503</v>
      </c>
      <c r="M628" s="59">
        <v>3.0198264867067337</v>
      </c>
      <c r="N628" s="59">
        <v>40.965297818183899</v>
      </c>
      <c r="O628" s="59">
        <v>23.859824240207672</v>
      </c>
      <c r="P628" s="59">
        <v>8.3059340715408325</v>
      </c>
      <c r="Q628" s="59">
        <v>1.3779738917946815</v>
      </c>
      <c r="R628" s="59">
        <v>13.934658467769623</v>
      </c>
      <c r="S628" s="59">
        <v>2.0025812089443207</v>
      </c>
      <c r="T628" s="60">
        <v>91713.85</v>
      </c>
      <c r="U628" s="60">
        <v>94600.642999999996</v>
      </c>
      <c r="V628" s="60">
        <v>95545.959000000003</v>
      </c>
      <c r="W628" s="59">
        <v>0.16786770522594452</v>
      </c>
      <c r="X628" s="60">
        <v>16039.0810546875</v>
      </c>
      <c r="Y628" s="61">
        <v>9</v>
      </c>
      <c r="Z628" s="62" t="s">
        <v>39</v>
      </c>
    </row>
    <row r="629" spans="1:26" s="57" customFormat="1">
      <c r="A629" s="56">
        <v>704</v>
      </c>
      <c r="B629" s="56" t="s">
        <v>292</v>
      </c>
      <c r="C629" s="56" t="s">
        <v>293</v>
      </c>
      <c r="D629" s="56" t="s">
        <v>95</v>
      </c>
      <c r="E629" s="56" t="s">
        <v>53</v>
      </c>
      <c r="F629" s="56" t="s">
        <v>128</v>
      </c>
      <c r="G629" s="56" t="s">
        <v>40</v>
      </c>
      <c r="H629" s="58">
        <v>1.9334172829985619E-2</v>
      </c>
      <c r="I629" s="58">
        <v>2.1958427503705025E-2</v>
      </c>
      <c r="J629" s="59"/>
      <c r="K629" s="59">
        <v>0.75246947817504406</v>
      </c>
      <c r="L629" s="59">
        <v>6.0353711247444153</v>
      </c>
      <c r="M629" s="59">
        <v>5.3592629730701447</v>
      </c>
      <c r="N629" s="59">
        <v>44.05522346496582</v>
      </c>
      <c r="O629" s="59">
        <v>24.138739705085754</v>
      </c>
      <c r="P629" s="59">
        <v>9.4419695436954498</v>
      </c>
      <c r="Q629" s="59">
        <v>0.98648853600025177</v>
      </c>
      <c r="R629" s="59">
        <v>13.83572518825531</v>
      </c>
      <c r="S629" s="59">
        <v>1.8570046871900558</v>
      </c>
      <c r="T629" s="60">
        <v>91713.85</v>
      </c>
      <c r="U629" s="60">
        <v>94600.642999999996</v>
      </c>
      <c r="V629" s="60">
        <v>95545.959000000003</v>
      </c>
      <c r="W629" s="59">
        <v>0.12611521780490875</v>
      </c>
      <c r="X629" s="60">
        <v>12049.7998046875</v>
      </c>
      <c r="Y629" s="61">
        <v>9</v>
      </c>
      <c r="Z629" s="62" t="s">
        <v>39</v>
      </c>
    </row>
    <row r="630" spans="1:26" s="57" customFormat="1">
      <c r="A630" s="56">
        <v>704</v>
      </c>
      <c r="B630" s="56" t="s">
        <v>292</v>
      </c>
      <c r="C630" s="56" t="s">
        <v>293</v>
      </c>
      <c r="D630" s="56" t="s">
        <v>95</v>
      </c>
      <c r="E630" s="56" t="s">
        <v>53</v>
      </c>
      <c r="F630" s="56" t="s">
        <v>128</v>
      </c>
      <c r="G630" s="56" t="s">
        <v>41</v>
      </c>
      <c r="H630" s="58">
        <v>1.9334172829985619E-2</v>
      </c>
      <c r="I630" s="58">
        <v>1.5715520828962326E-2</v>
      </c>
      <c r="J630" s="59"/>
      <c r="K630" s="59">
        <v>0.84773823618888855</v>
      </c>
      <c r="L630" s="59">
        <v>6.6838115453720093</v>
      </c>
      <c r="M630" s="59">
        <v>1.8059644848108292</v>
      </c>
      <c r="N630" s="59">
        <v>39.583209156990051</v>
      </c>
      <c r="O630" s="59">
        <v>19.459772109985352</v>
      </c>
      <c r="P630" s="59">
        <v>7.9995065927505493</v>
      </c>
      <c r="Q630" s="59">
        <v>0.602759700268507</v>
      </c>
      <c r="R630" s="59">
        <v>12.059023976325989</v>
      </c>
      <c r="S630" s="59">
        <v>1.5504107810556889</v>
      </c>
      <c r="T630" s="60">
        <v>91713.85</v>
      </c>
      <c r="U630" s="60">
        <v>94600.642999999996</v>
      </c>
      <c r="V630" s="60">
        <v>95545.959000000003</v>
      </c>
      <c r="W630" s="59">
        <v>0.58854049444198608</v>
      </c>
      <c r="X630" s="60">
        <v>56232.6640625</v>
      </c>
      <c r="Y630" s="61">
        <v>9</v>
      </c>
      <c r="Z630" s="62" t="s">
        <v>39</v>
      </c>
    </row>
    <row r="631" spans="1:26" s="57" customFormat="1">
      <c r="A631" s="56">
        <v>704</v>
      </c>
      <c r="B631" s="56" t="s">
        <v>292</v>
      </c>
      <c r="C631" s="56" t="s">
        <v>293</v>
      </c>
      <c r="D631" s="56" t="s">
        <v>95</v>
      </c>
      <c r="E631" s="56" t="s">
        <v>53</v>
      </c>
      <c r="F631" s="56" t="s">
        <v>128</v>
      </c>
      <c r="G631" s="56" t="s">
        <v>42</v>
      </c>
      <c r="H631" s="58">
        <v>1.9334172829985619E-2</v>
      </c>
      <c r="I631" s="58">
        <v>2.2249644622206688E-2</v>
      </c>
      <c r="J631" s="59"/>
      <c r="K631" s="59">
        <v>0.53793834522366524</v>
      </c>
      <c r="L631" s="59">
        <v>17.667315900325775</v>
      </c>
      <c r="M631" s="59">
        <v>1.13420644775033</v>
      </c>
      <c r="N631" s="59">
        <v>47.498995065689087</v>
      </c>
      <c r="O631" s="59">
        <v>18.882292509078979</v>
      </c>
      <c r="P631" s="59">
        <v>6.8104363977909088</v>
      </c>
      <c r="Q631" s="59">
        <v>0.64687710255384445</v>
      </c>
      <c r="R631" s="59">
        <v>11.526479572057724</v>
      </c>
      <c r="S631" s="59">
        <v>7.6193630695343018</v>
      </c>
      <c r="T631" s="60">
        <v>91713.85</v>
      </c>
      <c r="U631" s="60">
        <v>94600.642999999996</v>
      </c>
      <c r="V631" s="60">
        <v>95545.959000000003</v>
      </c>
      <c r="W631" s="59">
        <v>0.11747659742832184</v>
      </c>
      <c r="X631" s="60">
        <v>11224.4140625</v>
      </c>
      <c r="Y631" s="61">
        <v>9</v>
      </c>
      <c r="Z631" s="62" t="s">
        <v>39</v>
      </c>
    </row>
    <row r="632" spans="1:26" s="57" customFormat="1">
      <c r="A632" s="52">
        <v>704</v>
      </c>
      <c r="B632" s="52" t="s">
        <v>292</v>
      </c>
      <c r="C632" s="52" t="s">
        <v>293</v>
      </c>
      <c r="D632" s="52" t="s">
        <v>95</v>
      </c>
      <c r="E632" s="52" t="s">
        <v>53</v>
      </c>
      <c r="F632" s="52" t="s">
        <v>128</v>
      </c>
      <c r="G632" s="52" t="s">
        <v>43</v>
      </c>
      <c r="H632" s="63">
        <v>1.9334172829985619E-2</v>
      </c>
      <c r="I632" s="63">
        <v>2.5413520634174347E-2</v>
      </c>
      <c r="J632" s="53"/>
      <c r="K632" s="53">
        <v>1.0908677242696285</v>
      </c>
      <c r="L632" s="53">
        <v>8.6598113179206848</v>
      </c>
      <c r="M632" s="53">
        <v>4.0234170854091644</v>
      </c>
      <c r="N632" s="53">
        <v>42.290839552879333</v>
      </c>
      <c r="O632" s="53">
        <v>23.979476094245911</v>
      </c>
      <c r="P632" s="53">
        <v>8.7932802736759186</v>
      </c>
      <c r="Q632" s="53">
        <v>1.2100312858819962</v>
      </c>
      <c r="R632" s="53">
        <v>13.892216980457306</v>
      </c>
      <c r="S632" s="53">
        <v>1.9401306286454201</v>
      </c>
      <c r="T632" s="64">
        <v>91713.85</v>
      </c>
      <c r="U632" s="64">
        <v>94600.642999999996</v>
      </c>
      <c r="V632" s="64">
        <v>95545.959000000003</v>
      </c>
      <c r="W632" s="53">
        <v>0.29398292303085327</v>
      </c>
      <c r="X632" s="64">
        <v>28088.880859375</v>
      </c>
      <c r="Y632" s="65">
        <v>9</v>
      </c>
      <c r="Z632" s="66" t="s">
        <v>39</v>
      </c>
    </row>
    <row r="633" spans="1:26" s="57" customFormat="1">
      <c r="A633" s="52">
        <v>704</v>
      </c>
      <c r="B633" s="52" t="s">
        <v>292</v>
      </c>
      <c r="C633" s="52" t="s">
        <v>293</v>
      </c>
      <c r="D633" s="52" t="s">
        <v>95</v>
      </c>
      <c r="E633" s="52" t="s">
        <v>53</v>
      </c>
      <c r="F633" s="52" t="s">
        <v>128</v>
      </c>
      <c r="G633" s="52" t="s">
        <v>44</v>
      </c>
      <c r="H633" s="63">
        <v>1.9334172829985619E-2</v>
      </c>
      <c r="I633" s="63">
        <v>1.6802756115794182E-2</v>
      </c>
      <c r="J633" s="53"/>
      <c r="K633" s="53">
        <v>0.79618953168392181</v>
      </c>
      <c r="L633" s="53">
        <v>8.5113942623138428</v>
      </c>
      <c r="M633" s="53">
        <v>1.6941884532570839</v>
      </c>
      <c r="N633" s="53">
        <v>40.900343656539917</v>
      </c>
      <c r="O633" s="53">
        <v>19.363683462142944</v>
      </c>
      <c r="P633" s="53">
        <v>7.8016526997089386</v>
      </c>
      <c r="Q633" s="53">
        <v>0.6101005245000124</v>
      </c>
      <c r="R633" s="53">
        <v>11.970411986112595</v>
      </c>
      <c r="S633" s="53">
        <v>2.5602445006370544</v>
      </c>
      <c r="T633" s="64">
        <v>91713.85</v>
      </c>
      <c r="U633" s="64">
        <v>94600.642999999996</v>
      </c>
      <c r="V633" s="64">
        <v>95545.959000000003</v>
      </c>
      <c r="W633" s="53">
        <v>0.70601707696914673</v>
      </c>
      <c r="X633" s="64">
        <v>67457.078125</v>
      </c>
      <c r="Y633" s="65">
        <v>9</v>
      </c>
      <c r="Z633" s="66" t="s">
        <v>39</v>
      </c>
    </row>
    <row r="634" spans="1:26" s="57" customFormat="1">
      <c r="A634" s="56">
        <v>887</v>
      </c>
      <c r="B634" s="56" t="s">
        <v>294</v>
      </c>
      <c r="C634" s="56" t="s">
        <v>295</v>
      </c>
      <c r="D634" s="56" t="s">
        <v>52</v>
      </c>
      <c r="E634" s="56" t="s">
        <v>36</v>
      </c>
      <c r="F634" s="56" t="s">
        <v>186</v>
      </c>
      <c r="G634" s="56" t="s">
        <v>38</v>
      </c>
      <c r="H634" s="58">
        <v>0.24073454737663269</v>
      </c>
      <c r="I634" s="58">
        <v>0.30284708738327026</v>
      </c>
      <c r="J634" s="59">
        <v>65.134614706039429</v>
      </c>
      <c r="K634" s="59">
        <v>6.4523600041866302</v>
      </c>
      <c r="L634" s="59">
        <v>23.051989078521729</v>
      </c>
      <c r="M634" s="59">
        <v>38.527765870094299</v>
      </c>
      <c r="N634" s="59">
        <v>38.187995553016663</v>
      </c>
      <c r="O634" s="59">
        <v>57.495969533920288</v>
      </c>
      <c r="P634" s="59">
        <v>47.159910202026367</v>
      </c>
      <c r="Q634" s="59">
        <v>25.030219554901123</v>
      </c>
      <c r="R634" s="59">
        <v>84.289151430130005</v>
      </c>
      <c r="S634" s="59">
        <v>22.944313287734985</v>
      </c>
      <c r="T634" s="60">
        <v>25147.112000000001</v>
      </c>
      <c r="U634" s="60">
        <v>27834.811000000002</v>
      </c>
      <c r="V634" s="60">
        <v>28498.683000000001</v>
      </c>
      <c r="W634" s="59">
        <v>0.27779778838157654</v>
      </c>
      <c r="X634" s="60">
        <v>7916.87109375</v>
      </c>
      <c r="Y634" s="61">
        <v>10</v>
      </c>
      <c r="Z634" s="62" t="s">
        <v>49</v>
      </c>
    </row>
    <row r="635" spans="1:26" s="57" customFormat="1">
      <c r="A635" s="56">
        <v>887</v>
      </c>
      <c r="B635" s="56" t="s">
        <v>294</v>
      </c>
      <c r="C635" s="56" t="s">
        <v>295</v>
      </c>
      <c r="D635" s="56" t="s">
        <v>52</v>
      </c>
      <c r="E635" s="56" t="s">
        <v>36</v>
      </c>
      <c r="F635" s="56" t="s">
        <v>186</v>
      </c>
      <c r="G635" s="56" t="s">
        <v>40</v>
      </c>
      <c r="H635" s="58">
        <v>0.24073454737663269</v>
      </c>
      <c r="I635" s="58">
        <v>0.23291027545928955</v>
      </c>
      <c r="J635" s="59">
        <v>46.710610389709473</v>
      </c>
      <c r="K635" s="59">
        <v>4.3794956058263779</v>
      </c>
      <c r="L635" s="59">
        <v>15.398232638835907</v>
      </c>
      <c r="M635" s="59">
        <v>37.744560837745667</v>
      </c>
      <c r="N635" s="59">
        <v>36.49284839630127</v>
      </c>
      <c r="O635" s="59">
        <v>53.969180583953857</v>
      </c>
      <c r="P635" s="59">
        <v>45.182514190673828</v>
      </c>
      <c r="Q635" s="59">
        <v>21.451029181480408</v>
      </c>
      <c r="R635" s="59">
        <v>82.713574171066284</v>
      </c>
      <c r="S635" s="59">
        <v>17.395812273025513</v>
      </c>
      <c r="T635" s="60">
        <v>25147.112000000001</v>
      </c>
      <c r="U635" s="60">
        <v>27834.811000000002</v>
      </c>
      <c r="V635" s="60">
        <v>28498.683000000001</v>
      </c>
      <c r="W635" s="59">
        <v>0.21407704055309296</v>
      </c>
      <c r="X635" s="60">
        <v>6100.91357421875</v>
      </c>
      <c r="Y635" s="61">
        <v>10</v>
      </c>
      <c r="Z635" s="62" t="s">
        <v>49</v>
      </c>
    </row>
    <row r="636" spans="1:26" s="57" customFormat="1">
      <c r="A636" s="56">
        <v>887</v>
      </c>
      <c r="B636" s="56" t="s">
        <v>294</v>
      </c>
      <c r="C636" s="56" t="s">
        <v>295</v>
      </c>
      <c r="D636" s="56" t="s">
        <v>52</v>
      </c>
      <c r="E636" s="56" t="s">
        <v>36</v>
      </c>
      <c r="F636" s="56" t="s">
        <v>186</v>
      </c>
      <c r="G636" s="56" t="s">
        <v>41</v>
      </c>
      <c r="H636" s="58">
        <v>0.24073454737663269</v>
      </c>
      <c r="I636" s="58">
        <v>0.20836322009563446</v>
      </c>
      <c r="J636" s="59">
        <v>49.713745713233948</v>
      </c>
      <c r="K636" s="59">
        <v>5.1984496414661407</v>
      </c>
      <c r="L636" s="59">
        <v>15.961836278438568</v>
      </c>
      <c r="M636" s="59">
        <v>25.604894757270813</v>
      </c>
      <c r="N636" s="59">
        <v>32.949593663215637</v>
      </c>
      <c r="O636" s="59">
        <v>50.146692991256714</v>
      </c>
      <c r="P636" s="59">
        <v>41.698524355888367</v>
      </c>
      <c r="Q636" s="59">
        <v>19.225180149078369</v>
      </c>
      <c r="R636" s="59">
        <v>81.093621253967285</v>
      </c>
      <c r="S636" s="59">
        <v>17.189899086952209</v>
      </c>
      <c r="T636" s="60">
        <v>25147.112000000001</v>
      </c>
      <c r="U636" s="60">
        <v>27834.811000000002</v>
      </c>
      <c r="V636" s="60">
        <v>28498.683000000001</v>
      </c>
      <c r="W636" s="59">
        <v>0.44724506139755249</v>
      </c>
      <c r="X636" s="60">
        <v>12745.8955078125</v>
      </c>
      <c r="Y636" s="61">
        <v>10</v>
      </c>
      <c r="Z636" s="62" t="s">
        <v>49</v>
      </c>
    </row>
    <row r="637" spans="1:26" s="57" customFormat="1">
      <c r="A637" s="56">
        <v>887</v>
      </c>
      <c r="B637" s="56" t="s">
        <v>294</v>
      </c>
      <c r="C637" s="56" t="s">
        <v>295</v>
      </c>
      <c r="D637" s="56" t="s">
        <v>52</v>
      </c>
      <c r="E637" s="56" t="s">
        <v>36</v>
      </c>
      <c r="F637" s="56" t="s">
        <v>186</v>
      </c>
      <c r="G637" s="56" t="s">
        <v>42</v>
      </c>
      <c r="H637" s="58">
        <v>0.24073454737663269</v>
      </c>
      <c r="I637" s="58">
        <v>0.22285421192646027</v>
      </c>
      <c r="J637" s="59">
        <v>38.708755373954773</v>
      </c>
      <c r="K637" s="59">
        <v>4.0340468287467957</v>
      </c>
      <c r="L637" s="59">
        <v>28.393030166625977</v>
      </c>
      <c r="M637" s="59">
        <v>20.792952179908752</v>
      </c>
      <c r="N637" s="59">
        <v>39.859718084335327</v>
      </c>
      <c r="O637" s="59">
        <v>57.67524242401123</v>
      </c>
      <c r="P637" s="59">
        <v>44.023188948631287</v>
      </c>
      <c r="Q637" s="59">
        <v>24.150726199150085</v>
      </c>
      <c r="R637" s="59">
        <v>85.964274406433105</v>
      </c>
      <c r="S637" s="59">
        <v>24.626050889492035</v>
      </c>
      <c r="T637" s="60">
        <v>25147.112000000001</v>
      </c>
      <c r="U637" s="60">
        <v>27834.811000000002</v>
      </c>
      <c r="V637" s="60">
        <v>28498.683000000001</v>
      </c>
      <c r="W637" s="59">
        <v>6.0880109667778015E-2</v>
      </c>
      <c r="X637" s="60">
        <v>1735.0029296875</v>
      </c>
      <c r="Y637" s="61">
        <v>10</v>
      </c>
      <c r="Z637" s="62" t="s">
        <v>49</v>
      </c>
    </row>
    <row r="638" spans="1:26" s="57" customFormat="1">
      <c r="A638" s="52">
        <v>887</v>
      </c>
      <c r="B638" s="52" t="s">
        <v>294</v>
      </c>
      <c r="C638" s="52" t="s">
        <v>295</v>
      </c>
      <c r="D638" s="52" t="s">
        <v>52</v>
      </c>
      <c r="E638" s="52" t="s">
        <v>36</v>
      </c>
      <c r="F638" s="52" t="s">
        <v>186</v>
      </c>
      <c r="G638" s="52" t="s">
        <v>43</v>
      </c>
      <c r="H638" s="63">
        <v>0.24073454737663269</v>
      </c>
      <c r="I638" s="63">
        <v>0.27240872383117676</v>
      </c>
      <c r="J638" s="53">
        <v>57.11599588394165</v>
      </c>
      <c r="K638" s="53">
        <v>5.5501941591501236</v>
      </c>
      <c r="L638" s="53">
        <v>19.72087025642395</v>
      </c>
      <c r="M638" s="53">
        <v>38.186895847320557</v>
      </c>
      <c r="N638" s="53">
        <v>37.450221180915833</v>
      </c>
      <c r="O638" s="53">
        <v>55.961012840270996</v>
      </c>
      <c r="P638" s="53">
        <v>46.299293637275696</v>
      </c>
      <c r="Q638" s="53">
        <v>23.472459614276886</v>
      </c>
      <c r="R638" s="53">
        <v>83.603417873382568</v>
      </c>
      <c r="S638" s="53">
        <v>20.529457926750183</v>
      </c>
      <c r="T638" s="64">
        <v>25147.112000000001</v>
      </c>
      <c r="U638" s="64">
        <v>27834.811000000002</v>
      </c>
      <c r="V638" s="64">
        <v>28498.683000000001</v>
      </c>
      <c r="W638" s="53">
        <v>0.49187484383583069</v>
      </c>
      <c r="X638" s="64">
        <v>14017.78515625</v>
      </c>
      <c r="Y638" s="65">
        <v>10</v>
      </c>
      <c r="Z638" s="66" t="s">
        <v>49</v>
      </c>
    </row>
    <row r="639" spans="1:26" s="57" customFormat="1">
      <c r="A639" s="52">
        <v>887</v>
      </c>
      <c r="B639" s="52" t="s">
        <v>294</v>
      </c>
      <c r="C639" s="52" t="s">
        <v>295</v>
      </c>
      <c r="D639" s="52" t="s">
        <v>52</v>
      </c>
      <c r="E639" s="52" t="s">
        <v>36</v>
      </c>
      <c r="F639" s="52" t="s">
        <v>186</v>
      </c>
      <c r="G639" s="52" t="s">
        <v>44</v>
      </c>
      <c r="H639" s="63">
        <v>0.24073454737663269</v>
      </c>
      <c r="I639" s="63">
        <v>0.21009942889213562</v>
      </c>
      <c r="J639" s="53">
        <v>48.395201563835144</v>
      </c>
      <c r="K639" s="53">
        <v>5.0589390099048615</v>
      </c>
      <c r="L639" s="53">
        <v>17.451256513595581</v>
      </c>
      <c r="M639" s="53">
        <v>25.028359889984131</v>
      </c>
      <c r="N639" s="53">
        <v>33.777517080307007</v>
      </c>
      <c r="O639" s="53">
        <v>51.04871392250061</v>
      </c>
      <c r="P639" s="53">
        <v>41.97705090045929</v>
      </c>
      <c r="Q639" s="53">
        <v>19.815325736999512</v>
      </c>
      <c r="R639" s="53">
        <v>81.677186489105225</v>
      </c>
      <c r="S639" s="53">
        <v>18.080848455429077</v>
      </c>
      <c r="T639" s="64">
        <v>25147.112000000001</v>
      </c>
      <c r="U639" s="64">
        <v>27834.811000000002</v>
      </c>
      <c r="V639" s="64">
        <v>28498.683000000001</v>
      </c>
      <c r="W639" s="53">
        <v>0.5081251859664917</v>
      </c>
      <c r="X639" s="64">
        <v>14480.8984375</v>
      </c>
      <c r="Y639" s="65">
        <v>10</v>
      </c>
      <c r="Z639" s="66" t="s">
        <v>49</v>
      </c>
    </row>
    <row r="640" spans="1:26" s="57" customFormat="1">
      <c r="A640" s="56">
        <v>894</v>
      </c>
      <c r="B640" s="56" t="s">
        <v>296</v>
      </c>
      <c r="C640" s="56" t="s">
        <v>297</v>
      </c>
      <c r="D640" s="56" t="s">
        <v>57</v>
      </c>
      <c r="E640" s="56" t="s">
        <v>36</v>
      </c>
      <c r="F640" s="56" t="s">
        <v>142</v>
      </c>
      <c r="G640" s="56" t="s">
        <v>38</v>
      </c>
      <c r="H640" s="58">
        <v>0.23168507218360901</v>
      </c>
      <c r="I640" s="58">
        <v>0.28038898110389709</v>
      </c>
      <c r="J640" s="59">
        <v>39.711177349090576</v>
      </c>
      <c r="K640" s="59">
        <v>5.1224246621131897</v>
      </c>
      <c r="L640" s="59">
        <v>14.546744525432587</v>
      </c>
      <c r="M640" s="59">
        <v>28.85148823261261</v>
      </c>
      <c r="N640" s="59">
        <v>93.549001216888428</v>
      </c>
      <c r="O640" s="59">
        <v>70.50967812538147</v>
      </c>
      <c r="P640" s="59">
        <v>43.952241539955139</v>
      </c>
      <c r="Q640" s="59">
        <v>72.260427474975586</v>
      </c>
      <c r="R640" s="59">
        <v>63.44611644744873</v>
      </c>
      <c r="S640" s="59">
        <v>35.012289881706238</v>
      </c>
      <c r="T640" s="60">
        <v>17351.714</v>
      </c>
      <c r="U640" s="60">
        <v>16853.608</v>
      </c>
      <c r="V640" s="60">
        <v>17351.714</v>
      </c>
      <c r="W640" s="59">
        <v>0.31841063499450684</v>
      </c>
      <c r="X640" s="60">
        <v>5524.97021484375</v>
      </c>
      <c r="Y640" s="61">
        <v>10</v>
      </c>
      <c r="Z640" s="62" t="s">
        <v>49</v>
      </c>
    </row>
    <row r="641" spans="1:26" s="57" customFormat="1">
      <c r="A641" s="56">
        <v>894</v>
      </c>
      <c r="B641" s="56" t="s">
        <v>296</v>
      </c>
      <c r="C641" s="56" t="s">
        <v>297</v>
      </c>
      <c r="D641" s="56" t="s">
        <v>57</v>
      </c>
      <c r="E641" s="56" t="s">
        <v>36</v>
      </c>
      <c r="F641" s="56" t="s">
        <v>142</v>
      </c>
      <c r="G641" s="56" t="s">
        <v>40</v>
      </c>
      <c r="H641" s="58">
        <v>0.23168507218360901</v>
      </c>
      <c r="I641" s="58">
        <v>0.23500974476337433</v>
      </c>
      <c r="J641" s="59">
        <v>27.397632598876953</v>
      </c>
      <c r="K641" s="59">
        <v>4.68626469373703</v>
      </c>
      <c r="L641" s="59">
        <v>11.600852012634277</v>
      </c>
      <c r="M641" s="59">
        <v>30.619433522224426</v>
      </c>
      <c r="N641" s="59">
        <v>92.695730924606323</v>
      </c>
      <c r="O641" s="59">
        <v>65.611094236373901</v>
      </c>
      <c r="P641" s="59">
        <v>41.621905565261841</v>
      </c>
      <c r="Q641" s="59">
        <v>69.169580936431885</v>
      </c>
      <c r="R641" s="59">
        <v>57.587134838104248</v>
      </c>
      <c r="S641" s="59">
        <v>30.154070258140564</v>
      </c>
      <c r="T641" s="60">
        <v>17351.714</v>
      </c>
      <c r="U641" s="60">
        <v>16853.608</v>
      </c>
      <c r="V641" s="60">
        <v>17351.714</v>
      </c>
      <c r="W641" s="59">
        <v>0.21532745659351349</v>
      </c>
      <c r="X641" s="60">
        <v>3736.300537109375</v>
      </c>
      <c r="Y641" s="61">
        <v>10</v>
      </c>
      <c r="Z641" s="62" t="s">
        <v>49</v>
      </c>
    </row>
    <row r="642" spans="1:26" s="57" customFormat="1">
      <c r="A642" s="56">
        <v>894</v>
      </c>
      <c r="B642" s="56" t="s">
        <v>296</v>
      </c>
      <c r="C642" s="56" t="s">
        <v>297</v>
      </c>
      <c r="D642" s="56" t="s">
        <v>57</v>
      </c>
      <c r="E642" s="56" t="s">
        <v>36</v>
      </c>
      <c r="F642" s="56" t="s">
        <v>142</v>
      </c>
      <c r="G642" s="56" t="s">
        <v>41</v>
      </c>
      <c r="H642" s="58">
        <v>0.23168507218360901</v>
      </c>
      <c r="I642" s="58">
        <v>0.1945822536945343</v>
      </c>
      <c r="J642" s="59">
        <v>27.509072422981262</v>
      </c>
      <c r="K642" s="59">
        <v>5.1686976104974747</v>
      </c>
      <c r="L642" s="59">
        <v>9.3203343451023102</v>
      </c>
      <c r="M642" s="59">
        <v>19.653767347335815</v>
      </c>
      <c r="N642" s="59">
        <v>89.503198862075806</v>
      </c>
      <c r="O642" s="59">
        <v>65.752488374710083</v>
      </c>
      <c r="P642" s="59">
        <v>36.531239748001099</v>
      </c>
      <c r="Q642" s="59">
        <v>61.26214861869812</v>
      </c>
      <c r="R642" s="59">
        <v>51.586085557937622</v>
      </c>
      <c r="S642" s="59">
        <v>29.097083210945129</v>
      </c>
      <c r="T642" s="60">
        <v>17351.714</v>
      </c>
      <c r="U642" s="60">
        <v>16853.608</v>
      </c>
      <c r="V642" s="60">
        <v>17351.714</v>
      </c>
      <c r="W642" s="59">
        <v>0.41975611448287964</v>
      </c>
      <c r="X642" s="60">
        <v>7283.48828125</v>
      </c>
      <c r="Y642" s="61">
        <v>10</v>
      </c>
      <c r="Z642" s="62" t="s">
        <v>49</v>
      </c>
    </row>
    <row r="643" spans="1:26" s="57" customFormat="1">
      <c r="A643" s="56">
        <v>894</v>
      </c>
      <c r="B643" s="56" t="s">
        <v>296</v>
      </c>
      <c r="C643" s="56" t="s">
        <v>297</v>
      </c>
      <c r="D643" s="56" t="s">
        <v>57</v>
      </c>
      <c r="E643" s="56" t="s">
        <v>36</v>
      </c>
      <c r="F643" s="56" t="s">
        <v>142</v>
      </c>
      <c r="G643" s="56" t="s">
        <v>42</v>
      </c>
      <c r="H643" s="58">
        <v>0.23168507218360901</v>
      </c>
      <c r="I643" s="58">
        <v>0.22180065512657166</v>
      </c>
      <c r="J643" s="59">
        <v>13.323633372783661</v>
      </c>
      <c r="K643" s="59">
        <v>2.5341589003801346</v>
      </c>
      <c r="L643" s="59">
        <v>24.560168385505676</v>
      </c>
      <c r="M643" s="59">
        <v>17.73456484079361</v>
      </c>
      <c r="N643" s="59">
        <v>94.926458597183228</v>
      </c>
      <c r="O643" s="59">
        <v>64.684361219406128</v>
      </c>
      <c r="P643" s="59">
        <v>44.897273182868958</v>
      </c>
      <c r="Q643" s="59">
        <v>73.977106809616089</v>
      </c>
      <c r="R643" s="59">
        <v>62.46943473815918</v>
      </c>
      <c r="S643" s="59">
        <v>43.258002400398254</v>
      </c>
      <c r="T643" s="60">
        <v>17351.714</v>
      </c>
      <c r="U643" s="60">
        <v>16853.608</v>
      </c>
      <c r="V643" s="60">
        <v>17351.714</v>
      </c>
      <c r="W643" s="59">
        <v>4.6505793929100037E-2</v>
      </c>
      <c r="X643" s="60">
        <v>806.95526123046875</v>
      </c>
      <c r="Y643" s="61">
        <v>10</v>
      </c>
      <c r="Z643" s="62" t="s">
        <v>49</v>
      </c>
    </row>
    <row r="644" spans="1:26" s="57" customFormat="1">
      <c r="A644" s="52">
        <v>894</v>
      </c>
      <c r="B644" s="52" t="s">
        <v>296</v>
      </c>
      <c r="C644" s="52" t="s">
        <v>297</v>
      </c>
      <c r="D644" s="52" t="s">
        <v>57</v>
      </c>
      <c r="E644" s="52" t="s">
        <v>36</v>
      </c>
      <c r="F644" s="52" t="s">
        <v>142</v>
      </c>
      <c r="G644" s="52" t="s">
        <v>43</v>
      </c>
      <c r="H644" s="63">
        <v>0.23168507218360901</v>
      </c>
      <c r="I644" s="63">
        <v>0.26208150386810303</v>
      </c>
      <c r="J644" s="53">
        <v>34.74348783493042</v>
      </c>
      <c r="K644" s="53">
        <v>4.9464631825685501</v>
      </c>
      <c r="L644" s="53">
        <v>13.358274102210999</v>
      </c>
      <c r="M644" s="53">
        <v>29.564735293388367</v>
      </c>
      <c r="N644" s="53">
        <v>93.204760551452637</v>
      </c>
      <c r="O644" s="53">
        <v>68.533426523208618</v>
      </c>
      <c r="P644" s="53">
        <v>43.012109398841858</v>
      </c>
      <c r="Q644" s="53">
        <v>71.013480424880981</v>
      </c>
      <c r="R644" s="53">
        <v>61.08241081237793</v>
      </c>
      <c r="S644" s="53">
        <v>33.052325248718262</v>
      </c>
      <c r="T644" s="64">
        <v>17351.714</v>
      </c>
      <c r="U644" s="64">
        <v>16853.608</v>
      </c>
      <c r="V644" s="64">
        <v>17351.714</v>
      </c>
      <c r="W644" s="53">
        <v>0.53373807668685913</v>
      </c>
      <c r="X644" s="64">
        <v>9261.2705078125</v>
      </c>
      <c r="Y644" s="65">
        <v>10</v>
      </c>
      <c r="Z644" s="66" t="s">
        <v>49</v>
      </c>
    </row>
    <row r="645" spans="1:26" s="57" customFormat="1">
      <c r="A645" s="52">
        <v>894</v>
      </c>
      <c r="B645" s="52" t="s">
        <v>296</v>
      </c>
      <c r="C645" s="52" t="s">
        <v>297</v>
      </c>
      <c r="D645" s="52" t="s">
        <v>57</v>
      </c>
      <c r="E645" s="52" t="s">
        <v>36</v>
      </c>
      <c r="F645" s="52" t="s">
        <v>142</v>
      </c>
      <c r="G645" s="52" t="s">
        <v>44</v>
      </c>
      <c r="H645" s="63">
        <v>0.23168507218360901</v>
      </c>
      <c r="I645" s="63">
        <v>0.19729706645011902</v>
      </c>
      <c r="J645" s="53">
        <v>26.094189286231995</v>
      </c>
      <c r="K645" s="53">
        <v>4.9059242010116577</v>
      </c>
      <c r="L645" s="53">
        <v>10.840383172035217</v>
      </c>
      <c r="M645" s="53">
        <v>19.46234256029129</v>
      </c>
      <c r="N645" s="53">
        <v>90.044128894805908</v>
      </c>
      <c r="O645" s="53">
        <v>65.645956993103027</v>
      </c>
      <c r="P645" s="53">
        <v>37.365683913230896</v>
      </c>
      <c r="Q645" s="53">
        <v>62.530362606048584</v>
      </c>
      <c r="R645" s="53">
        <v>52.671605348587036</v>
      </c>
      <c r="S645" s="53">
        <v>30.509519577026367</v>
      </c>
      <c r="T645" s="64">
        <v>17351.714</v>
      </c>
      <c r="U645" s="64">
        <v>16853.608</v>
      </c>
      <c r="V645" s="64">
        <v>17351.714</v>
      </c>
      <c r="W645" s="53">
        <v>0.46626192331314087</v>
      </c>
      <c r="X645" s="64">
        <v>8090.443359375</v>
      </c>
      <c r="Y645" s="65">
        <v>10</v>
      </c>
      <c r="Z645" s="66" t="s">
        <v>49</v>
      </c>
    </row>
    <row r="646" spans="1:26" s="57" customFormat="1">
      <c r="A646" s="56">
        <v>716</v>
      </c>
      <c r="B646" s="56" t="s">
        <v>298</v>
      </c>
      <c r="C646" s="56" t="s">
        <v>299</v>
      </c>
      <c r="D646" s="56" t="s">
        <v>57</v>
      </c>
      <c r="E646" s="56" t="s">
        <v>53</v>
      </c>
      <c r="F646" s="56" t="s">
        <v>62</v>
      </c>
      <c r="G646" s="56" t="s">
        <v>38</v>
      </c>
      <c r="H646" s="58">
        <v>0.10994178801774979</v>
      </c>
      <c r="I646" s="58">
        <v>0.13744348287582397</v>
      </c>
      <c r="J646" s="59">
        <v>24.731257557868958</v>
      </c>
      <c r="K646" s="59">
        <v>4.9729447811841965</v>
      </c>
      <c r="L646" s="59">
        <v>4.1538003832101822</v>
      </c>
      <c r="M646" s="59">
        <v>10.466475039720535</v>
      </c>
      <c r="N646" s="59">
        <v>73.33037257194519</v>
      </c>
      <c r="O646" s="59">
        <v>67.693424224853516</v>
      </c>
      <c r="P646" s="59">
        <v>49.190303683280945</v>
      </c>
      <c r="Q646" s="59">
        <v>47.651466727256775</v>
      </c>
      <c r="R646" s="59">
        <v>34.5144122838974</v>
      </c>
      <c r="S646" s="59">
        <v>31.5969318151474</v>
      </c>
      <c r="T646" s="60">
        <v>14645.473</v>
      </c>
      <c r="U646" s="60">
        <v>14236.599</v>
      </c>
      <c r="V646" s="60">
        <v>14438.812</v>
      </c>
      <c r="W646" s="59">
        <v>0.29855877161026001</v>
      </c>
      <c r="X646" s="60">
        <v>4310.833984375</v>
      </c>
      <c r="Y646" s="61">
        <v>10</v>
      </c>
      <c r="Z646" s="62" t="s">
        <v>49</v>
      </c>
    </row>
    <row r="647" spans="1:26" s="57" customFormat="1">
      <c r="A647" s="56">
        <v>716</v>
      </c>
      <c r="B647" s="56" t="s">
        <v>298</v>
      </c>
      <c r="C647" s="56" t="s">
        <v>299</v>
      </c>
      <c r="D647" s="56" t="s">
        <v>57</v>
      </c>
      <c r="E647" s="56" t="s">
        <v>53</v>
      </c>
      <c r="F647" s="56" t="s">
        <v>62</v>
      </c>
      <c r="G647" s="56" t="s">
        <v>40</v>
      </c>
      <c r="H647" s="58">
        <v>0.10994178801774979</v>
      </c>
      <c r="I647" s="58">
        <v>0.1197851151227951</v>
      </c>
      <c r="J647" s="59">
        <v>15.16927033662796</v>
      </c>
      <c r="K647" s="59">
        <v>4.0017567574977875</v>
      </c>
      <c r="L647" s="59">
        <v>3.1521882861852646</v>
      </c>
      <c r="M647" s="59">
        <v>14.113712310791016</v>
      </c>
      <c r="N647" s="59">
        <v>77.71727442741394</v>
      </c>
      <c r="O647" s="59">
        <v>61.618798971176147</v>
      </c>
      <c r="P647" s="59">
        <v>51.601868867874146</v>
      </c>
      <c r="Q647" s="59">
        <v>49.402150511741638</v>
      </c>
      <c r="R647" s="59">
        <v>34.285977482795715</v>
      </c>
      <c r="S647" s="59">
        <v>31.200605630874634</v>
      </c>
      <c r="T647" s="60">
        <v>14645.473</v>
      </c>
      <c r="U647" s="60">
        <v>14236.599</v>
      </c>
      <c r="V647" s="60">
        <v>14438.812</v>
      </c>
      <c r="W647" s="59">
        <v>0.18915972113609314</v>
      </c>
      <c r="X647" s="60">
        <v>2731.24169921875</v>
      </c>
      <c r="Y647" s="61">
        <v>10</v>
      </c>
      <c r="Z647" s="62" t="s">
        <v>49</v>
      </c>
    </row>
    <row r="648" spans="1:26" s="57" customFormat="1">
      <c r="A648" s="56">
        <v>716</v>
      </c>
      <c r="B648" s="56" t="s">
        <v>298</v>
      </c>
      <c r="C648" s="56" t="s">
        <v>299</v>
      </c>
      <c r="D648" s="56" t="s">
        <v>57</v>
      </c>
      <c r="E648" s="56" t="s">
        <v>53</v>
      </c>
      <c r="F648" s="56" t="s">
        <v>62</v>
      </c>
      <c r="G648" s="56" t="s">
        <v>41</v>
      </c>
      <c r="H648" s="58">
        <v>0.10994178801774979</v>
      </c>
      <c r="I648" s="58">
        <v>8.7005048990249634E-2</v>
      </c>
      <c r="J648" s="59">
        <v>15.111082792282104</v>
      </c>
      <c r="K648" s="59">
        <v>4.1324928402900696</v>
      </c>
      <c r="L648" s="59">
        <v>2.2210247814655304</v>
      </c>
      <c r="M648" s="59">
        <v>6.8675674498081207</v>
      </c>
      <c r="N648" s="59">
        <v>62.633329629898071</v>
      </c>
      <c r="O648" s="59">
        <v>63.104963302612305</v>
      </c>
      <c r="P648" s="59">
        <v>41.265863180160522</v>
      </c>
      <c r="Q648" s="59">
        <v>40.018001198768616</v>
      </c>
      <c r="R648" s="59">
        <v>27.276015281677246</v>
      </c>
      <c r="S648" s="59">
        <v>25.670003890991211</v>
      </c>
      <c r="T648" s="60">
        <v>14645.473</v>
      </c>
      <c r="U648" s="60">
        <v>14236.599</v>
      </c>
      <c r="V648" s="60">
        <v>14438.812</v>
      </c>
      <c r="W648" s="59">
        <v>0.4428044855594635</v>
      </c>
      <c r="X648" s="60">
        <v>6393.57080078125</v>
      </c>
      <c r="Y648" s="61">
        <v>10</v>
      </c>
      <c r="Z648" s="62" t="s">
        <v>49</v>
      </c>
    </row>
    <row r="649" spans="1:26" s="57" customFormat="1">
      <c r="A649" s="56">
        <v>716</v>
      </c>
      <c r="B649" s="56" t="s">
        <v>298</v>
      </c>
      <c r="C649" s="56" t="s">
        <v>299</v>
      </c>
      <c r="D649" s="56" t="s">
        <v>57</v>
      </c>
      <c r="E649" s="56" t="s">
        <v>53</v>
      </c>
      <c r="F649" s="56" t="s">
        <v>62</v>
      </c>
      <c r="G649" s="56" t="s">
        <v>42</v>
      </c>
      <c r="H649" s="58">
        <v>0.10994178801774979</v>
      </c>
      <c r="I649" s="58">
        <v>0.11114584654569626</v>
      </c>
      <c r="J649" s="59">
        <v>7.0575706660747528</v>
      </c>
      <c r="K649" s="59">
        <v>1.527439896017313</v>
      </c>
      <c r="L649" s="59">
        <v>16.043929755687714</v>
      </c>
      <c r="M649" s="59">
        <v>6.9174923002719879</v>
      </c>
      <c r="N649" s="59">
        <v>82.117652893066406</v>
      </c>
      <c r="O649" s="59">
        <v>50.842058658599854</v>
      </c>
      <c r="P649" s="59">
        <v>53.562426567077637</v>
      </c>
      <c r="Q649" s="59">
        <v>53.643548488616943</v>
      </c>
      <c r="R649" s="59">
        <v>31.60453736782074</v>
      </c>
      <c r="S649" s="59">
        <v>34.235662221908569</v>
      </c>
      <c r="T649" s="60">
        <v>14645.473</v>
      </c>
      <c r="U649" s="60">
        <v>14236.599</v>
      </c>
      <c r="V649" s="60">
        <v>14438.812</v>
      </c>
      <c r="W649" s="59">
        <v>6.9477014243602753E-2</v>
      </c>
      <c r="X649" s="60">
        <v>1003.16552734375</v>
      </c>
      <c r="Y649" s="61">
        <v>10</v>
      </c>
      <c r="Z649" s="62" t="s">
        <v>49</v>
      </c>
    </row>
    <row r="650" spans="1:26" s="57" customFormat="1">
      <c r="A650" s="52">
        <v>716</v>
      </c>
      <c r="B650" s="52" t="s">
        <v>298</v>
      </c>
      <c r="C650" s="52" t="s">
        <v>299</v>
      </c>
      <c r="D650" s="52" t="s">
        <v>57</v>
      </c>
      <c r="E650" s="52" t="s">
        <v>53</v>
      </c>
      <c r="F650" s="52" t="s">
        <v>62</v>
      </c>
      <c r="G650" s="52" t="s">
        <v>43</v>
      </c>
      <c r="H650" s="63">
        <v>0.10994178801774979</v>
      </c>
      <c r="I650" s="63">
        <v>0.13059476017951965</v>
      </c>
      <c r="J650" s="53">
        <v>21.022678911685944</v>
      </c>
      <c r="K650" s="53">
        <v>4.5962736010551453</v>
      </c>
      <c r="L650" s="53">
        <v>3.765328973531723</v>
      </c>
      <c r="M650" s="53">
        <v>11.881041526794434</v>
      </c>
      <c r="N650" s="53">
        <v>75.031816959381104</v>
      </c>
      <c r="O650" s="53">
        <v>65.337401628494263</v>
      </c>
      <c r="P650" s="53">
        <v>50.125616788864136</v>
      </c>
      <c r="Q650" s="53">
        <v>48.330461978912354</v>
      </c>
      <c r="R650" s="53">
        <v>34.425812959671021</v>
      </c>
      <c r="S650" s="53">
        <v>31.443217396736145</v>
      </c>
      <c r="T650" s="64">
        <v>14645.473</v>
      </c>
      <c r="U650" s="64">
        <v>14236.599</v>
      </c>
      <c r="V650" s="64">
        <v>14438.812</v>
      </c>
      <c r="W650" s="53">
        <v>0.48771849274635315</v>
      </c>
      <c r="X650" s="64">
        <v>7042.07568359375</v>
      </c>
      <c r="Y650" s="65">
        <v>10</v>
      </c>
      <c r="Z650" s="66" t="s">
        <v>49</v>
      </c>
    </row>
    <row r="651" spans="1:26" s="57" customFormat="1">
      <c r="A651" s="52">
        <v>716</v>
      </c>
      <c r="B651" s="52" t="s">
        <v>298</v>
      </c>
      <c r="C651" s="52" t="s">
        <v>299</v>
      </c>
      <c r="D651" s="52" t="s">
        <v>57</v>
      </c>
      <c r="E651" s="52" t="s">
        <v>53</v>
      </c>
      <c r="F651" s="52" t="s">
        <v>62</v>
      </c>
      <c r="G651" s="52" t="s">
        <v>44</v>
      </c>
      <c r="H651" s="63">
        <v>0.10994178801774979</v>
      </c>
      <c r="I651" s="63">
        <v>9.0279094874858856E-2</v>
      </c>
      <c r="J651" s="53">
        <v>14.018842577934265</v>
      </c>
      <c r="K651" s="53">
        <v>3.7791885435581207</v>
      </c>
      <c r="L651" s="53">
        <v>4.0957249701023102</v>
      </c>
      <c r="M651" s="53">
        <v>6.8743385374546051</v>
      </c>
      <c r="N651" s="53">
        <v>65.275847911834717</v>
      </c>
      <c r="O651" s="53">
        <v>61.44183874130249</v>
      </c>
      <c r="P651" s="53">
        <v>42.933556437492371</v>
      </c>
      <c r="Q651" s="53">
        <v>41.865935921669006</v>
      </c>
      <c r="R651" s="53">
        <v>27.863061428070068</v>
      </c>
      <c r="S651" s="53">
        <v>26.831701397895813</v>
      </c>
      <c r="T651" s="64">
        <v>14645.473</v>
      </c>
      <c r="U651" s="64">
        <v>14236.599</v>
      </c>
      <c r="V651" s="64">
        <v>14438.812</v>
      </c>
      <c r="W651" s="53">
        <v>0.51228147745132446</v>
      </c>
      <c r="X651" s="64">
        <v>7396.73583984375</v>
      </c>
      <c r="Y651" s="65">
        <v>10</v>
      </c>
      <c r="Z651" s="66" t="s">
        <v>49</v>
      </c>
    </row>
    <row r="653" spans="1:26" s="6" customFormat="1" ht="23.1">
      <c r="A653" s="11" t="str">
        <f>'3.1 MPI Age'!A653</f>
        <v>Note</v>
      </c>
      <c r="G653" s="46"/>
      <c r="H653" s="33"/>
      <c r="I653" s="33"/>
      <c r="J653" s="33"/>
      <c r="K653" s="33"/>
      <c r="L653" s="33"/>
      <c r="M653" s="33"/>
      <c r="N653" s="33"/>
      <c r="O653" s="33"/>
      <c r="P653" s="33"/>
      <c r="Q653" s="33"/>
      <c r="R653" s="33"/>
      <c r="S653" s="33"/>
      <c r="Z653" s="27"/>
    </row>
    <row r="654" spans="1:26" s="18" customFormat="1" ht="23.1">
      <c r="A654" s="18" t="str">
        <f>'3.1 MPI Age'!A654</f>
        <v>ᵃUnited Nations, Department of Economic and Social Affairs, Population Division (2019). World Population Prospects 2019, Online Edition. Rev. 1. [Accessed on 28 April 2020].</v>
      </c>
      <c r="G654" s="47"/>
      <c r="H654" s="34"/>
      <c r="I654" s="34"/>
      <c r="J654" s="34"/>
      <c r="K654" s="34"/>
      <c r="L654" s="34"/>
      <c r="M654" s="34"/>
      <c r="N654" s="34"/>
      <c r="O654" s="34"/>
      <c r="P654" s="34"/>
      <c r="Q654" s="34"/>
      <c r="R654" s="34"/>
      <c r="S654" s="34"/>
      <c r="Z654" s="28"/>
    </row>
  </sheetData>
  <autoFilter ref="A9:Z9" xr:uid="{00000000-0009-0000-0000-000004000000}">
    <sortState xmlns:xlrd2="http://schemas.microsoft.com/office/spreadsheetml/2017/richdata2" ref="A10:Z441">
      <sortCondition ref="C9"/>
    </sortState>
  </autoFilter>
  <sortState xmlns:xlrd2="http://schemas.microsoft.com/office/spreadsheetml/2017/richdata2" ref="A10:Z651">
    <sortCondition ref="C10:C651"/>
    <sortCondition ref="G10:G651" customList="0-9,10-17,18-59,60+,0-17,18+"/>
  </sortState>
  <mergeCells count="24">
    <mergeCell ref="J5:S5"/>
    <mergeCell ref="Y5:Z5"/>
    <mergeCell ref="J6:K6"/>
    <mergeCell ref="L6:M6"/>
    <mergeCell ref="N6:S6"/>
    <mergeCell ref="Y6:Y8"/>
    <mergeCell ref="Z6:Z8"/>
    <mergeCell ref="T5:V5"/>
    <mergeCell ref="T6:T7"/>
    <mergeCell ref="U6:U7"/>
    <mergeCell ref="V6:V7"/>
    <mergeCell ref="X6:X7"/>
    <mergeCell ref="W6:W7"/>
    <mergeCell ref="W5:X5"/>
    <mergeCell ref="A5:A8"/>
    <mergeCell ref="B5:B8"/>
    <mergeCell ref="C5:C8"/>
    <mergeCell ref="D5:D8"/>
    <mergeCell ref="E5:F6"/>
    <mergeCell ref="G5:G8"/>
    <mergeCell ref="H5:H7"/>
    <mergeCell ref="I5:I7"/>
    <mergeCell ref="E7:E8"/>
    <mergeCell ref="F7:F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54"/>
  <sheetViews>
    <sheetView showGridLines="0" zoomScale="75" zoomScaleNormal="75" workbookViewId="0"/>
  </sheetViews>
  <sheetFormatPr defaultRowHeight="14.45"/>
  <cols>
    <col min="1" max="2" width="8.7109375" customWidth="1"/>
    <col min="3" max="3" width="25.7109375" customWidth="1"/>
    <col min="4" max="4" width="30.7109375" customWidth="1"/>
    <col min="5" max="6" width="13.28515625" customWidth="1"/>
    <col min="7" max="7" width="8.5703125" style="44" customWidth="1"/>
    <col min="8" max="8" width="18.28515625" style="23" customWidth="1"/>
    <col min="9" max="9" width="18.7109375" style="23" customWidth="1"/>
  </cols>
  <sheetData>
    <row r="1" spans="1:9" s="3" customFormat="1" ht="21" customHeight="1">
      <c r="A1" s="4" t="s">
        <v>333</v>
      </c>
      <c r="B1" s="4"/>
      <c r="C1" s="4"/>
      <c r="D1" s="4"/>
      <c r="G1" s="41"/>
      <c r="H1" s="20"/>
      <c r="I1" s="20"/>
    </row>
    <row r="2" spans="1:9" s="3" customFormat="1" ht="21" customHeight="1">
      <c r="A2" s="3" t="s">
        <v>334</v>
      </c>
      <c r="G2" s="41"/>
      <c r="H2" s="20"/>
      <c r="I2" s="20"/>
    </row>
    <row r="3" spans="1:9" s="3" customFormat="1" ht="21" customHeight="1">
      <c r="A3" s="3" t="str">
        <f>'3.1 MPI Age'!A3</f>
        <v>Citation: Alkire, S., Kanagaratnam, U. and Suppa, N. (2020). ‘The Global Multidimensional Poverty Index (MPI) 2020’, OPHI MPI Methodological Notes 49, Oxford Poverty and Human Development Initiative, University of Oxford.</v>
      </c>
      <c r="G3" s="41"/>
      <c r="H3" s="20"/>
      <c r="I3" s="20"/>
    </row>
    <row r="4" spans="1:9" s="1" customFormat="1">
      <c r="G4" s="42"/>
      <c r="H4" s="21"/>
      <c r="I4" s="21"/>
    </row>
    <row r="5" spans="1:9" s="1" customFormat="1" ht="20.45" customHeight="1">
      <c r="A5" s="71" t="s">
        <v>3</v>
      </c>
      <c r="B5" s="71" t="s">
        <v>4</v>
      </c>
      <c r="C5" s="74" t="s">
        <v>5</v>
      </c>
      <c r="D5" s="74" t="s">
        <v>6</v>
      </c>
      <c r="E5" s="74" t="s">
        <v>7</v>
      </c>
      <c r="F5" s="74"/>
      <c r="G5" s="68" t="s">
        <v>8</v>
      </c>
      <c r="H5" s="68" t="s">
        <v>335</v>
      </c>
      <c r="I5" s="68" t="s">
        <v>336</v>
      </c>
    </row>
    <row r="6" spans="1:9" s="1" customFormat="1" ht="25.5" customHeight="1">
      <c r="A6" s="72"/>
      <c r="B6" s="72"/>
      <c r="C6" s="75"/>
      <c r="D6" s="75"/>
      <c r="E6" s="76"/>
      <c r="F6" s="76"/>
      <c r="G6" s="69"/>
      <c r="H6" s="69"/>
      <c r="I6" s="69"/>
    </row>
    <row r="7" spans="1:9" s="1" customFormat="1" ht="14.45" customHeight="1">
      <c r="A7" s="72"/>
      <c r="B7" s="72"/>
      <c r="C7" s="75"/>
      <c r="D7" s="75"/>
      <c r="E7" s="75" t="s">
        <v>27</v>
      </c>
      <c r="F7" s="75" t="s">
        <v>28</v>
      </c>
      <c r="G7" s="69"/>
      <c r="H7" s="70"/>
      <c r="I7" s="70"/>
    </row>
    <row r="8" spans="1:9" s="1" customFormat="1" ht="23.45" customHeight="1">
      <c r="A8" s="73"/>
      <c r="B8" s="73"/>
      <c r="C8" s="76"/>
      <c r="D8" s="76"/>
      <c r="E8" s="76"/>
      <c r="F8" s="76"/>
      <c r="G8" s="70"/>
      <c r="H8" s="9" t="s">
        <v>337</v>
      </c>
      <c r="I8" s="9" t="s">
        <v>338</v>
      </c>
    </row>
    <row r="9" spans="1:9" s="1" customFormat="1">
      <c r="G9" s="42"/>
      <c r="H9" s="21"/>
      <c r="I9" s="21"/>
    </row>
    <row r="10" spans="1:9" s="57" customFormat="1">
      <c r="A10" s="56">
        <v>4</v>
      </c>
      <c r="B10" s="56" t="s">
        <v>33</v>
      </c>
      <c r="C10" s="56" t="s">
        <v>34</v>
      </c>
      <c r="D10" s="56" t="s">
        <v>35</v>
      </c>
      <c r="E10" s="56" t="s">
        <v>36</v>
      </c>
      <c r="F10" s="56" t="s">
        <v>37</v>
      </c>
      <c r="G10" s="56" t="s">
        <v>38</v>
      </c>
      <c r="H10" s="55">
        <v>0.98671293258666992</v>
      </c>
      <c r="I10" s="55">
        <v>0.98319435119628906</v>
      </c>
    </row>
    <row r="11" spans="1:9" s="57" customFormat="1">
      <c r="A11" s="56">
        <v>4</v>
      </c>
      <c r="B11" s="56" t="s">
        <v>33</v>
      </c>
      <c r="C11" s="56" t="s">
        <v>34</v>
      </c>
      <c r="D11" s="56" t="s">
        <v>35</v>
      </c>
      <c r="E11" s="56" t="s">
        <v>36</v>
      </c>
      <c r="F11" s="56" t="s">
        <v>37</v>
      </c>
      <c r="G11" s="56" t="s">
        <v>40</v>
      </c>
      <c r="H11" s="55">
        <v>0.987449049949646</v>
      </c>
      <c r="I11" s="55">
        <v>0.98130857944488525</v>
      </c>
    </row>
    <row r="12" spans="1:9" s="57" customFormat="1">
      <c r="A12" s="56">
        <v>4</v>
      </c>
      <c r="B12" s="56" t="s">
        <v>33</v>
      </c>
      <c r="C12" s="56" t="s">
        <v>34</v>
      </c>
      <c r="D12" s="56" t="s">
        <v>35</v>
      </c>
      <c r="E12" s="56" t="s">
        <v>36</v>
      </c>
      <c r="F12" s="56" t="s">
        <v>37</v>
      </c>
      <c r="G12" s="56" t="s">
        <v>41</v>
      </c>
      <c r="H12" s="55">
        <v>0.98590177297592163</v>
      </c>
      <c r="I12" s="55">
        <v>0.97938090562820435</v>
      </c>
    </row>
    <row r="13" spans="1:9" s="57" customFormat="1">
      <c r="A13" s="56">
        <v>4</v>
      </c>
      <c r="B13" s="56" t="s">
        <v>33</v>
      </c>
      <c r="C13" s="56" t="s">
        <v>34</v>
      </c>
      <c r="D13" s="56" t="s">
        <v>35</v>
      </c>
      <c r="E13" s="56" t="s">
        <v>36</v>
      </c>
      <c r="F13" s="56" t="s">
        <v>37</v>
      </c>
      <c r="G13" s="56" t="s">
        <v>42</v>
      </c>
      <c r="H13" s="55">
        <v>0.98700344562530518</v>
      </c>
      <c r="I13" s="55">
        <v>0.98693597316741943</v>
      </c>
    </row>
    <row r="14" spans="1:9" s="57" customFormat="1">
      <c r="A14" s="52">
        <v>4</v>
      </c>
      <c r="B14" s="52" t="s">
        <v>33</v>
      </c>
      <c r="C14" s="52" t="s">
        <v>34</v>
      </c>
      <c r="D14" s="52" t="s">
        <v>35</v>
      </c>
      <c r="E14" s="52" t="s">
        <v>36</v>
      </c>
      <c r="F14" s="52" t="s">
        <v>37</v>
      </c>
      <c r="G14" s="52" t="s">
        <v>43</v>
      </c>
      <c r="H14" s="54">
        <v>0.98700171709060669</v>
      </c>
      <c r="I14" s="54">
        <v>0.98244941234588623</v>
      </c>
    </row>
    <row r="15" spans="1:9" s="57" customFormat="1">
      <c r="A15" s="52">
        <v>4</v>
      </c>
      <c r="B15" s="52" t="s">
        <v>33</v>
      </c>
      <c r="C15" s="52" t="s">
        <v>34</v>
      </c>
      <c r="D15" s="52" t="s">
        <v>35</v>
      </c>
      <c r="E15" s="52" t="s">
        <v>36</v>
      </c>
      <c r="F15" s="52" t="s">
        <v>37</v>
      </c>
      <c r="G15" s="52" t="s">
        <v>44</v>
      </c>
      <c r="H15" s="54">
        <v>0.98599904775619507</v>
      </c>
      <c r="I15" s="54">
        <v>0.98007446527481079</v>
      </c>
    </row>
    <row r="16" spans="1:9" s="57" customFormat="1">
      <c r="A16" s="56">
        <v>8</v>
      </c>
      <c r="B16" s="56" t="s">
        <v>45</v>
      </c>
      <c r="C16" s="56" t="s">
        <v>46</v>
      </c>
      <c r="D16" s="56" t="s">
        <v>47</v>
      </c>
      <c r="E16" s="56" t="s">
        <v>36</v>
      </c>
      <c r="F16" s="56" t="s">
        <v>48</v>
      </c>
      <c r="G16" s="56" t="s">
        <v>38</v>
      </c>
      <c r="H16" s="55">
        <v>0.96329969167709351</v>
      </c>
      <c r="I16" s="55">
        <v>0.94503343105316162</v>
      </c>
    </row>
    <row r="17" spans="1:9" s="57" customFormat="1">
      <c r="A17" s="56">
        <v>8</v>
      </c>
      <c r="B17" s="56" t="s">
        <v>45</v>
      </c>
      <c r="C17" s="56" t="s">
        <v>46</v>
      </c>
      <c r="D17" s="56" t="s">
        <v>47</v>
      </c>
      <c r="E17" s="56" t="s">
        <v>36</v>
      </c>
      <c r="F17" s="56" t="s">
        <v>48</v>
      </c>
      <c r="G17" s="56" t="s">
        <v>40</v>
      </c>
      <c r="H17" s="55">
        <v>0.96382731199264526</v>
      </c>
      <c r="I17" s="55">
        <v>0.94774317741394043</v>
      </c>
    </row>
    <row r="18" spans="1:9" s="57" customFormat="1">
      <c r="A18" s="56">
        <v>8</v>
      </c>
      <c r="B18" s="56" t="s">
        <v>45</v>
      </c>
      <c r="C18" s="56" t="s">
        <v>46</v>
      </c>
      <c r="D18" s="56" t="s">
        <v>47</v>
      </c>
      <c r="E18" s="56" t="s">
        <v>36</v>
      </c>
      <c r="F18" s="56" t="s">
        <v>48</v>
      </c>
      <c r="G18" s="56" t="s">
        <v>41</v>
      </c>
      <c r="H18" s="55">
        <v>0.95161348581314087</v>
      </c>
      <c r="I18" s="55">
        <v>0.93317323923110962</v>
      </c>
    </row>
    <row r="19" spans="1:9" s="57" customFormat="1">
      <c r="A19" s="56">
        <v>8</v>
      </c>
      <c r="B19" s="56" t="s">
        <v>45</v>
      </c>
      <c r="C19" s="56" t="s">
        <v>46</v>
      </c>
      <c r="D19" s="56" t="s">
        <v>47</v>
      </c>
      <c r="E19" s="56" t="s">
        <v>36</v>
      </c>
      <c r="F19" s="56" t="s">
        <v>48</v>
      </c>
      <c r="G19" s="56" t="s">
        <v>42</v>
      </c>
      <c r="H19" s="55">
        <v>0.95681196451187134</v>
      </c>
      <c r="I19" s="55">
        <v>0.94165647029876709</v>
      </c>
    </row>
    <row r="20" spans="1:9" s="57" customFormat="1">
      <c r="A20" s="52">
        <v>8</v>
      </c>
      <c r="B20" s="52" t="s">
        <v>45</v>
      </c>
      <c r="C20" s="52" t="s">
        <v>46</v>
      </c>
      <c r="D20" s="52" t="s">
        <v>47</v>
      </c>
      <c r="E20" s="52" t="s">
        <v>36</v>
      </c>
      <c r="F20" s="52" t="s">
        <v>48</v>
      </c>
      <c r="G20" s="52" t="s">
        <v>43</v>
      </c>
      <c r="H20" s="54">
        <v>0.96356242895126343</v>
      </c>
      <c r="I20" s="54">
        <v>0.94639343023300171</v>
      </c>
    </row>
    <row r="21" spans="1:9" s="57" customFormat="1">
      <c r="A21" s="52">
        <v>8</v>
      </c>
      <c r="B21" s="52" t="s">
        <v>45</v>
      </c>
      <c r="C21" s="52" t="s">
        <v>46</v>
      </c>
      <c r="D21" s="52" t="s">
        <v>47</v>
      </c>
      <c r="E21" s="52" t="s">
        <v>36</v>
      </c>
      <c r="F21" s="52" t="s">
        <v>48</v>
      </c>
      <c r="G21" s="52" t="s">
        <v>44</v>
      </c>
      <c r="H21" s="54">
        <v>0.95317679643630981</v>
      </c>
      <c r="I21" s="54">
        <v>0.93575102090835571</v>
      </c>
    </row>
    <row r="22" spans="1:9" s="57" customFormat="1">
      <c r="A22" s="56">
        <v>12</v>
      </c>
      <c r="B22" s="56" t="s">
        <v>50</v>
      </c>
      <c r="C22" s="56" t="s">
        <v>51</v>
      </c>
      <c r="D22" s="56" t="s">
        <v>52</v>
      </c>
      <c r="E22" s="56" t="s">
        <v>53</v>
      </c>
      <c r="F22" s="56" t="s">
        <v>54</v>
      </c>
      <c r="G22" s="56" t="s">
        <v>38</v>
      </c>
      <c r="H22" s="55">
        <v>0.92428934574127197</v>
      </c>
      <c r="I22" s="55">
        <v>0.92249083518981934</v>
      </c>
    </row>
    <row r="23" spans="1:9" s="57" customFormat="1">
      <c r="A23" s="56">
        <v>12</v>
      </c>
      <c r="B23" s="56" t="s">
        <v>50</v>
      </c>
      <c r="C23" s="56" t="s">
        <v>51</v>
      </c>
      <c r="D23" s="56" t="s">
        <v>52</v>
      </c>
      <c r="E23" s="56" t="s">
        <v>53</v>
      </c>
      <c r="F23" s="56" t="s">
        <v>54</v>
      </c>
      <c r="G23" s="56" t="s">
        <v>40</v>
      </c>
      <c r="H23" s="55">
        <v>0.94493979215621948</v>
      </c>
      <c r="I23" s="55">
        <v>0.94415295124053955</v>
      </c>
    </row>
    <row r="24" spans="1:9" s="57" customFormat="1">
      <c r="A24" s="56">
        <v>12</v>
      </c>
      <c r="B24" s="56" t="s">
        <v>50</v>
      </c>
      <c r="C24" s="56" t="s">
        <v>51</v>
      </c>
      <c r="D24" s="56" t="s">
        <v>52</v>
      </c>
      <c r="E24" s="56" t="s">
        <v>53</v>
      </c>
      <c r="F24" s="56" t="s">
        <v>54</v>
      </c>
      <c r="G24" s="56" t="s">
        <v>41</v>
      </c>
      <c r="H24" s="55">
        <v>0.94143950939178467</v>
      </c>
      <c r="I24" s="55">
        <v>0.93851679563522339</v>
      </c>
    </row>
    <row r="25" spans="1:9" s="57" customFormat="1">
      <c r="A25" s="56">
        <v>12</v>
      </c>
      <c r="B25" s="56" t="s">
        <v>50</v>
      </c>
      <c r="C25" s="56" t="s">
        <v>51</v>
      </c>
      <c r="D25" s="56" t="s">
        <v>52</v>
      </c>
      <c r="E25" s="56" t="s">
        <v>53</v>
      </c>
      <c r="F25" s="56" t="s">
        <v>54</v>
      </c>
      <c r="G25" s="56" t="s">
        <v>42</v>
      </c>
      <c r="H25" s="55">
        <v>0.94026011228561401</v>
      </c>
      <c r="I25" s="55">
        <v>0.93302971124649048</v>
      </c>
    </row>
    <row r="26" spans="1:9" s="57" customFormat="1">
      <c r="A26" s="52">
        <v>12</v>
      </c>
      <c r="B26" s="52" t="s">
        <v>50</v>
      </c>
      <c r="C26" s="52" t="s">
        <v>51</v>
      </c>
      <c r="D26" s="52" t="s">
        <v>52</v>
      </c>
      <c r="E26" s="52" t="s">
        <v>53</v>
      </c>
      <c r="F26" s="52" t="s">
        <v>54</v>
      </c>
      <c r="G26" s="52" t="s">
        <v>43</v>
      </c>
      <c r="H26" s="54">
        <v>0.93297302722930908</v>
      </c>
      <c r="I26" s="54">
        <v>0.93113029003143311</v>
      </c>
    </row>
    <row r="27" spans="1:9" s="57" customFormat="1">
      <c r="A27" s="52">
        <v>12</v>
      </c>
      <c r="B27" s="52" t="s">
        <v>50</v>
      </c>
      <c r="C27" s="52" t="s">
        <v>51</v>
      </c>
      <c r="D27" s="52" t="s">
        <v>52</v>
      </c>
      <c r="E27" s="52" t="s">
        <v>53</v>
      </c>
      <c r="F27" s="52" t="s">
        <v>54</v>
      </c>
      <c r="G27" s="52" t="s">
        <v>44</v>
      </c>
      <c r="H27" s="54">
        <v>0.94128239154815674</v>
      </c>
      <c r="I27" s="54">
        <v>0.93784952163696289</v>
      </c>
    </row>
    <row r="28" spans="1:9" s="57" customFormat="1">
      <c r="A28" s="56">
        <v>24</v>
      </c>
      <c r="B28" s="56" t="s">
        <v>55</v>
      </c>
      <c r="C28" s="56" t="s">
        <v>56</v>
      </c>
      <c r="D28" s="56" t="s">
        <v>57</v>
      </c>
      <c r="E28" s="56" t="s">
        <v>36</v>
      </c>
      <c r="F28" s="56" t="s">
        <v>37</v>
      </c>
      <c r="G28" s="56" t="s">
        <v>38</v>
      </c>
      <c r="H28" s="55">
        <v>0.84651702642440796</v>
      </c>
      <c r="I28" s="55">
        <v>0.84801489114761353</v>
      </c>
    </row>
    <row r="29" spans="1:9" s="57" customFormat="1">
      <c r="A29" s="56">
        <v>24</v>
      </c>
      <c r="B29" s="56" t="s">
        <v>55</v>
      </c>
      <c r="C29" s="56" t="s">
        <v>56</v>
      </c>
      <c r="D29" s="56" t="s">
        <v>57</v>
      </c>
      <c r="E29" s="56" t="s">
        <v>36</v>
      </c>
      <c r="F29" s="56" t="s">
        <v>37</v>
      </c>
      <c r="G29" s="56" t="s">
        <v>40</v>
      </c>
      <c r="H29" s="55">
        <v>0.85210275650024414</v>
      </c>
      <c r="I29" s="55">
        <v>0.84687215089797974</v>
      </c>
    </row>
    <row r="30" spans="1:9" s="57" customFormat="1">
      <c r="A30" s="56">
        <v>24</v>
      </c>
      <c r="B30" s="56" t="s">
        <v>55</v>
      </c>
      <c r="C30" s="56" t="s">
        <v>56</v>
      </c>
      <c r="D30" s="56" t="s">
        <v>57</v>
      </c>
      <c r="E30" s="56" t="s">
        <v>36</v>
      </c>
      <c r="F30" s="56" t="s">
        <v>37</v>
      </c>
      <c r="G30" s="56" t="s">
        <v>41</v>
      </c>
      <c r="H30" s="55">
        <v>0.88118129968643188</v>
      </c>
      <c r="I30" s="55">
        <v>0.86644893884658813</v>
      </c>
    </row>
    <row r="31" spans="1:9" s="57" customFormat="1">
      <c r="A31" s="56">
        <v>24</v>
      </c>
      <c r="B31" s="56" t="s">
        <v>55</v>
      </c>
      <c r="C31" s="56" t="s">
        <v>56</v>
      </c>
      <c r="D31" s="56" t="s">
        <v>57</v>
      </c>
      <c r="E31" s="56" t="s">
        <v>36</v>
      </c>
      <c r="F31" s="56" t="s">
        <v>37</v>
      </c>
      <c r="G31" s="56" t="s">
        <v>42</v>
      </c>
      <c r="H31" s="55">
        <v>0.87285441160202026</v>
      </c>
      <c r="I31" s="55">
        <v>0.88611066341400146</v>
      </c>
    </row>
    <row r="32" spans="1:9" s="57" customFormat="1">
      <c r="A32" s="52">
        <v>24</v>
      </c>
      <c r="B32" s="52" t="s">
        <v>55</v>
      </c>
      <c r="C32" s="52" t="s">
        <v>56</v>
      </c>
      <c r="D32" s="52" t="s">
        <v>57</v>
      </c>
      <c r="E32" s="52" t="s">
        <v>36</v>
      </c>
      <c r="F32" s="52" t="s">
        <v>37</v>
      </c>
      <c r="G32" s="52" t="s">
        <v>43</v>
      </c>
      <c r="H32" s="54">
        <v>0.84834098815917969</v>
      </c>
      <c r="I32" s="54">
        <v>0.84762859344482422</v>
      </c>
    </row>
    <row r="33" spans="1:9" s="57" customFormat="1">
      <c r="A33" s="52">
        <v>24</v>
      </c>
      <c r="B33" s="52" t="s">
        <v>55</v>
      </c>
      <c r="C33" s="52" t="s">
        <v>56</v>
      </c>
      <c r="D33" s="52" t="s">
        <v>57</v>
      </c>
      <c r="E33" s="52" t="s">
        <v>36</v>
      </c>
      <c r="F33" s="52" t="s">
        <v>37</v>
      </c>
      <c r="G33" s="52" t="s">
        <v>44</v>
      </c>
      <c r="H33" s="54">
        <v>0.88036429882049561</v>
      </c>
      <c r="I33" s="54">
        <v>0.86806362867355347</v>
      </c>
    </row>
    <row r="34" spans="1:9" s="57" customFormat="1">
      <c r="A34" s="56">
        <v>51</v>
      </c>
      <c r="B34" s="56" t="s">
        <v>58</v>
      </c>
      <c r="C34" s="56" t="s">
        <v>59</v>
      </c>
      <c r="D34" s="56" t="s">
        <v>47</v>
      </c>
      <c r="E34" s="56" t="s">
        <v>36</v>
      </c>
      <c r="F34" s="56" t="s">
        <v>37</v>
      </c>
      <c r="G34" s="56" t="s">
        <v>38</v>
      </c>
      <c r="H34" s="55">
        <v>0.97063803672790527</v>
      </c>
      <c r="I34" s="55">
        <v>0.96872985363006592</v>
      </c>
    </row>
    <row r="35" spans="1:9" s="57" customFormat="1">
      <c r="A35" s="56">
        <v>51</v>
      </c>
      <c r="B35" s="56" t="s">
        <v>58</v>
      </c>
      <c r="C35" s="56" t="s">
        <v>59</v>
      </c>
      <c r="D35" s="56" t="s">
        <v>47</v>
      </c>
      <c r="E35" s="56" t="s">
        <v>36</v>
      </c>
      <c r="F35" s="56" t="s">
        <v>37</v>
      </c>
      <c r="G35" s="56" t="s">
        <v>40</v>
      </c>
      <c r="H35" s="55">
        <v>0.99089252948760986</v>
      </c>
      <c r="I35" s="55">
        <v>0.99048727750778198</v>
      </c>
    </row>
    <row r="36" spans="1:9" s="57" customFormat="1">
      <c r="A36" s="56">
        <v>51</v>
      </c>
      <c r="B36" s="56" t="s">
        <v>58</v>
      </c>
      <c r="C36" s="56" t="s">
        <v>59</v>
      </c>
      <c r="D36" s="56" t="s">
        <v>47</v>
      </c>
      <c r="E36" s="56" t="s">
        <v>36</v>
      </c>
      <c r="F36" s="56" t="s">
        <v>37</v>
      </c>
      <c r="G36" s="56" t="s">
        <v>41</v>
      </c>
      <c r="H36" s="55">
        <v>0.98456829786300659</v>
      </c>
      <c r="I36" s="55">
        <v>0.98440253734588623</v>
      </c>
    </row>
    <row r="37" spans="1:9" s="57" customFormat="1">
      <c r="A37" s="56">
        <v>51</v>
      </c>
      <c r="B37" s="56" t="s">
        <v>58</v>
      </c>
      <c r="C37" s="56" t="s">
        <v>59</v>
      </c>
      <c r="D37" s="56" t="s">
        <v>47</v>
      </c>
      <c r="E37" s="56" t="s">
        <v>36</v>
      </c>
      <c r="F37" s="56" t="s">
        <v>37</v>
      </c>
      <c r="G37" s="56" t="s">
        <v>42</v>
      </c>
      <c r="H37" s="55">
        <v>0.98868066072463989</v>
      </c>
      <c r="I37" s="55">
        <v>0.98918831348419189</v>
      </c>
    </row>
    <row r="38" spans="1:9" s="57" customFormat="1">
      <c r="A38" s="52">
        <v>51</v>
      </c>
      <c r="B38" s="52" t="s">
        <v>58</v>
      </c>
      <c r="C38" s="52" t="s">
        <v>59</v>
      </c>
      <c r="D38" s="52" t="s">
        <v>47</v>
      </c>
      <c r="E38" s="52" t="s">
        <v>36</v>
      </c>
      <c r="F38" s="52" t="s">
        <v>37</v>
      </c>
      <c r="G38" s="52" t="s">
        <v>43</v>
      </c>
      <c r="H38" s="54">
        <v>0.97948145866394043</v>
      </c>
      <c r="I38" s="54">
        <v>0.978263258934021</v>
      </c>
    </row>
    <row r="39" spans="1:9" s="57" customFormat="1">
      <c r="A39" s="52">
        <v>51</v>
      </c>
      <c r="B39" s="52" t="s">
        <v>58</v>
      </c>
      <c r="C39" s="52" t="s">
        <v>59</v>
      </c>
      <c r="D39" s="52" t="s">
        <v>47</v>
      </c>
      <c r="E39" s="52" t="s">
        <v>36</v>
      </c>
      <c r="F39" s="52" t="s">
        <v>37</v>
      </c>
      <c r="G39" s="52" t="s">
        <v>44</v>
      </c>
      <c r="H39" s="54">
        <v>0.98560410737991333</v>
      </c>
      <c r="I39" s="54">
        <v>0.98561084270477295</v>
      </c>
    </row>
    <row r="40" spans="1:9" s="57" customFormat="1">
      <c r="A40" s="56">
        <v>50</v>
      </c>
      <c r="B40" s="56" t="s">
        <v>60</v>
      </c>
      <c r="C40" s="56" t="s">
        <v>61</v>
      </c>
      <c r="D40" s="56" t="s">
        <v>35</v>
      </c>
      <c r="E40" s="56" t="s">
        <v>53</v>
      </c>
      <c r="F40" s="56" t="s">
        <v>62</v>
      </c>
      <c r="G40" s="56" t="s">
        <v>38</v>
      </c>
      <c r="H40" s="55">
        <v>0.9360206127166748</v>
      </c>
      <c r="I40" s="55">
        <v>0.93617260456085205</v>
      </c>
    </row>
    <row r="41" spans="1:9" s="57" customFormat="1">
      <c r="A41" s="56">
        <v>50</v>
      </c>
      <c r="B41" s="56" t="s">
        <v>60</v>
      </c>
      <c r="C41" s="56" t="s">
        <v>61</v>
      </c>
      <c r="D41" s="56" t="s">
        <v>35</v>
      </c>
      <c r="E41" s="56" t="s">
        <v>53</v>
      </c>
      <c r="F41" s="56" t="s">
        <v>62</v>
      </c>
      <c r="G41" s="56" t="s">
        <v>40</v>
      </c>
      <c r="H41" s="55">
        <v>0.96344166994094849</v>
      </c>
      <c r="I41" s="55">
        <v>0.9643818736076355</v>
      </c>
    </row>
    <row r="42" spans="1:9" s="57" customFormat="1">
      <c r="A42" s="56">
        <v>50</v>
      </c>
      <c r="B42" s="56" t="s">
        <v>60</v>
      </c>
      <c r="C42" s="56" t="s">
        <v>61</v>
      </c>
      <c r="D42" s="56" t="s">
        <v>35</v>
      </c>
      <c r="E42" s="56" t="s">
        <v>53</v>
      </c>
      <c r="F42" s="56" t="s">
        <v>62</v>
      </c>
      <c r="G42" s="56" t="s">
        <v>41</v>
      </c>
      <c r="H42" s="55">
        <v>0.94540619850158691</v>
      </c>
      <c r="I42" s="55">
        <v>0.94541794061660767</v>
      </c>
    </row>
    <row r="43" spans="1:9" s="57" customFormat="1">
      <c r="A43" s="56">
        <v>50</v>
      </c>
      <c r="B43" s="56" t="s">
        <v>60</v>
      </c>
      <c r="C43" s="56" t="s">
        <v>61</v>
      </c>
      <c r="D43" s="56" t="s">
        <v>35</v>
      </c>
      <c r="E43" s="56" t="s">
        <v>53</v>
      </c>
      <c r="F43" s="56" t="s">
        <v>62</v>
      </c>
      <c r="G43" s="56" t="s">
        <v>42</v>
      </c>
      <c r="H43" s="55">
        <v>0.94322836399078369</v>
      </c>
      <c r="I43" s="55">
        <v>0.94350755214691162</v>
      </c>
    </row>
    <row r="44" spans="1:9" s="57" customFormat="1">
      <c r="A44" s="52">
        <v>50</v>
      </c>
      <c r="B44" s="52" t="s">
        <v>60</v>
      </c>
      <c r="C44" s="52" t="s">
        <v>61</v>
      </c>
      <c r="D44" s="52" t="s">
        <v>35</v>
      </c>
      <c r="E44" s="52" t="s">
        <v>53</v>
      </c>
      <c r="F44" s="52" t="s">
        <v>62</v>
      </c>
      <c r="G44" s="52" t="s">
        <v>43</v>
      </c>
      <c r="H44" s="54">
        <v>0.94874238967895508</v>
      </c>
      <c r="I44" s="54">
        <v>0.94924187660217285</v>
      </c>
    </row>
    <row r="45" spans="1:9" s="57" customFormat="1">
      <c r="A45" s="52">
        <v>50</v>
      </c>
      <c r="B45" s="52" t="s">
        <v>60</v>
      </c>
      <c r="C45" s="52" t="s">
        <v>61</v>
      </c>
      <c r="D45" s="52" t="s">
        <v>35</v>
      </c>
      <c r="E45" s="52" t="s">
        <v>53</v>
      </c>
      <c r="F45" s="52" t="s">
        <v>62</v>
      </c>
      <c r="G45" s="52" t="s">
        <v>44</v>
      </c>
      <c r="H45" s="54">
        <v>0.94507843255996704</v>
      </c>
      <c r="I45" s="54">
        <v>0.94513607025146484</v>
      </c>
    </row>
    <row r="46" spans="1:9" s="57" customFormat="1">
      <c r="A46" s="56">
        <v>52</v>
      </c>
      <c r="B46" s="56" t="s">
        <v>63</v>
      </c>
      <c r="C46" s="56" t="s">
        <v>64</v>
      </c>
      <c r="D46" s="56" t="s">
        <v>65</v>
      </c>
      <c r="E46" s="56" t="s">
        <v>53</v>
      </c>
      <c r="F46" s="56" t="s">
        <v>66</v>
      </c>
      <c r="G46" s="56" t="s">
        <v>38</v>
      </c>
      <c r="H46" s="55">
        <v>0.87037038803100586</v>
      </c>
      <c r="I46" s="55">
        <v>0.87743657827377319</v>
      </c>
    </row>
    <row r="47" spans="1:9" s="57" customFormat="1">
      <c r="A47" s="56">
        <v>52</v>
      </c>
      <c r="B47" s="56" t="s">
        <v>63</v>
      </c>
      <c r="C47" s="56" t="s">
        <v>64</v>
      </c>
      <c r="D47" s="56" t="s">
        <v>65</v>
      </c>
      <c r="E47" s="56" t="s">
        <v>53</v>
      </c>
      <c r="F47" s="56" t="s">
        <v>66</v>
      </c>
      <c r="G47" s="56" t="s">
        <v>40</v>
      </c>
      <c r="H47" s="55">
        <v>0.95102506875991821</v>
      </c>
      <c r="I47" s="55">
        <v>0.95172345638275146</v>
      </c>
    </row>
    <row r="48" spans="1:9" s="57" customFormat="1">
      <c r="A48" s="56">
        <v>52</v>
      </c>
      <c r="B48" s="56" t="s">
        <v>63</v>
      </c>
      <c r="C48" s="56" t="s">
        <v>64</v>
      </c>
      <c r="D48" s="56" t="s">
        <v>65</v>
      </c>
      <c r="E48" s="56" t="s">
        <v>53</v>
      </c>
      <c r="F48" s="56" t="s">
        <v>66</v>
      </c>
      <c r="G48" s="56" t="s">
        <v>41</v>
      </c>
      <c r="H48" s="55">
        <v>0.9495161771774292</v>
      </c>
      <c r="I48" s="55">
        <v>0.95404708385467529</v>
      </c>
    </row>
    <row r="49" spans="1:9" s="57" customFormat="1">
      <c r="A49" s="56">
        <v>52</v>
      </c>
      <c r="B49" s="56" t="s">
        <v>63</v>
      </c>
      <c r="C49" s="56" t="s">
        <v>64</v>
      </c>
      <c r="D49" s="56" t="s">
        <v>65</v>
      </c>
      <c r="E49" s="56" t="s">
        <v>53</v>
      </c>
      <c r="F49" s="56" t="s">
        <v>66</v>
      </c>
      <c r="G49" s="56" t="s">
        <v>42</v>
      </c>
      <c r="H49" s="55">
        <v>0.96866840124130249</v>
      </c>
      <c r="I49" s="55">
        <v>0.96982914209365845</v>
      </c>
    </row>
    <row r="50" spans="1:9" s="57" customFormat="1">
      <c r="A50" s="52">
        <v>52</v>
      </c>
      <c r="B50" s="52" t="s">
        <v>63</v>
      </c>
      <c r="C50" s="52" t="s">
        <v>64</v>
      </c>
      <c r="D50" s="52" t="s">
        <v>65</v>
      </c>
      <c r="E50" s="52" t="s">
        <v>53</v>
      </c>
      <c r="F50" s="52" t="s">
        <v>66</v>
      </c>
      <c r="G50" s="52" t="s">
        <v>43</v>
      </c>
      <c r="H50" s="54">
        <v>0.90864866971969604</v>
      </c>
      <c r="I50" s="54">
        <v>0.91269522905349731</v>
      </c>
    </row>
    <row r="51" spans="1:9" s="57" customFormat="1">
      <c r="A51" s="52">
        <v>52</v>
      </c>
      <c r="B51" s="52" t="s">
        <v>63</v>
      </c>
      <c r="C51" s="52" t="s">
        <v>64</v>
      </c>
      <c r="D51" s="52" t="s">
        <v>65</v>
      </c>
      <c r="E51" s="52" t="s">
        <v>53</v>
      </c>
      <c r="F51" s="52" t="s">
        <v>66</v>
      </c>
      <c r="G51" s="52" t="s">
        <v>44</v>
      </c>
      <c r="H51" s="54">
        <v>0.95418387651443481</v>
      </c>
      <c r="I51" s="54">
        <v>0.95784395933151245</v>
      </c>
    </row>
    <row r="52" spans="1:9" s="57" customFormat="1">
      <c r="A52" s="56">
        <v>84</v>
      </c>
      <c r="B52" s="56" t="s">
        <v>68</v>
      </c>
      <c r="C52" s="56" t="s">
        <v>69</v>
      </c>
      <c r="D52" s="56" t="s">
        <v>65</v>
      </c>
      <c r="E52" s="56" t="s">
        <v>53</v>
      </c>
      <c r="F52" s="56" t="s">
        <v>37</v>
      </c>
      <c r="G52" s="56" t="s">
        <v>38</v>
      </c>
      <c r="H52" s="55">
        <v>0.93205052614212036</v>
      </c>
      <c r="I52" s="55">
        <v>0.92992037534713745</v>
      </c>
    </row>
    <row r="53" spans="1:9" s="57" customFormat="1">
      <c r="A53" s="56">
        <v>84</v>
      </c>
      <c r="B53" s="56" t="s">
        <v>68</v>
      </c>
      <c r="C53" s="56" t="s">
        <v>69</v>
      </c>
      <c r="D53" s="56" t="s">
        <v>65</v>
      </c>
      <c r="E53" s="56" t="s">
        <v>53</v>
      </c>
      <c r="F53" s="56" t="s">
        <v>37</v>
      </c>
      <c r="G53" s="56" t="s">
        <v>40</v>
      </c>
      <c r="H53" s="55">
        <v>0.95999997854232788</v>
      </c>
      <c r="I53" s="55">
        <v>0.96747845411300659</v>
      </c>
    </row>
    <row r="54" spans="1:9" s="57" customFormat="1">
      <c r="A54" s="56">
        <v>84</v>
      </c>
      <c r="B54" s="56" t="s">
        <v>68</v>
      </c>
      <c r="C54" s="56" t="s">
        <v>69</v>
      </c>
      <c r="D54" s="56" t="s">
        <v>65</v>
      </c>
      <c r="E54" s="56" t="s">
        <v>53</v>
      </c>
      <c r="F54" s="56" t="s">
        <v>37</v>
      </c>
      <c r="G54" s="56" t="s">
        <v>41</v>
      </c>
      <c r="H54" s="55">
        <v>0.942432701587677</v>
      </c>
      <c r="I54" s="55">
        <v>0.9537804126739502</v>
      </c>
    </row>
    <row r="55" spans="1:9" s="57" customFormat="1">
      <c r="A55" s="56">
        <v>84</v>
      </c>
      <c r="B55" s="56" t="s">
        <v>68</v>
      </c>
      <c r="C55" s="56" t="s">
        <v>69</v>
      </c>
      <c r="D55" s="56" t="s">
        <v>65</v>
      </c>
      <c r="E55" s="56" t="s">
        <v>53</v>
      </c>
      <c r="F55" s="56" t="s">
        <v>37</v>
      </c>
      <c r="G55" s="56" t="s">
        <v>42</v>
      </c>
      <c r="H55" s="55">
        <v>0.95690411329269409</v>
      </c>
      <c r="I55" s="55">
        <v>0.96961253881454468</v>
      </c>
    </row>
    <row r="56" spans="1:9" s="57" customFormat="1">
      <c r="A56" s="52">
        <v>84</v>
      </c>
      <c r="B56" s="52" t="s">
        <v>68</v>
      </c>
      <c r="C56" s="52" t="s">
        <v>69</v>
      </c>
      <c r="D56" s="52" t="s">
        <v>65</v>
      </c>
      <c r="E56" s="52" t="s">
        <v>53</v>
      </c>
      <c r="F56" s="52" t="s">
        <v>37</v>
      </c>
      <c r="G56" s="52" t="s">
        <v>43</v>
      </c>
      <c r="H56" s="54">
        <v>0.94332855939865112</v>
      </c>
      <c r="I56" s="54">
        <v>0.94717711210250854</v>
      </c>
    </row>
    <row r="57" spans="1:9" s="57" customFormat="1">
      <c r="A57" s="52">
        <v>84</v>
      </c>
      <c r="B57" s="52" t="s">
        <v>68</v>
      </c>
      <c r="C57" s="52" t="s">
        <v>69</v>
      </c>
      <c r="D57" s="52" t="s">
        <v>65</v>
      </c>
      <c r="E57" s="52" t="s">
        <v>53</v>
      </c>
      <c r="F57" s="52" t="s">
        <v>37</v>
      </c>
      <c r="G57" s="52" t="s">
        <v>44</v>
      </c>
      <c r="H57" s="54">
        <v>0.94395196437835693</v>
      </c>
      <c r="I57" s="54">
        <v>0.9557604193687439</v>
      </c>
    </row>
    <row r="58" spans="1:9" s="57" customFormat="1">
      <c r="A58" s="56">
        <v>204</v>
      </c>
      <c r="B58" s="56" t="s">
        <v>70</v>
      </c>
      <c r="C58" s="56" t="s">
        <v>71</v>
      </c>
      <c r="D58" s="56" t="s">
        <v>57</v>
      </c>
      <c r="E58" s="56" t="s">
        <v>36</v>
      </c>
      <c r="F58" s="56" t="s">
        <v>48</v>
      </c>
      <c r="G58" s="56" t="s">
        <v>38</v>
      </c>
      <c r="H58" s="55">
        <v>0.97492551803588867</v>
      </c>
      <c r="I58" s="55">
        <v>0.9751468300819397</v>
      </c>
    </row>
    <row r="59" spans="1:9" s="57" customFormat="1">
      <c r="A59" s="56">
        <v>204</v>
      </c>
      <c r="B59" s="56" t="s">
        <v>70</v>
      </c>
      <c r="C59" s="56" t="s">
        <v>71</v>
      </c>
      <c r="D59" s="56" t="s">
        <v>57</v>
      </c>
      <c r="E59" s="56" t="s">
        <v>36</v>
      </c>
      <c r="F59" s="56" t="s">
        <v>48</v>
      </c>
      <c r="G59" s="56" t="s">
        <v>40</v>
      </c>
      <c r="H59" s="55">
        <v>0.98183399438858032</v>
      </c>
      <c r="I59" s="55">
        <v>0.98212802410125732</v>
      </c>
    </row>
    <row r="60" spans="1:9" s="57" customFormat="1">
      <c r="A60" s="56">
        <v>204</v>
      </c>
      <c r="B60" s="56" t="s">
        <v>70</v>
      </c>
      <c r="C60" s="56" t="s">
        <v>71</v>
      </c>
      <c r="D60" s="56" t="s">
        <v>57</v>
      </c>
      <c r="E60" s="56" t="s">
        <v>36</v>
      </c>
      <c r="F60" s="56" t="s">
        <v>48</v>
      </c>
      <c r="G60" s="56" t="s">
        <v>41</v>
      </c>
      <c r="H60" s="55">
        <v>0.97386825084686279</v>
      </c>
      <c r="I60" s="55">
        <v>0.97462791204452515</v>
      </c>
    </row>
    <row r="61" spans="1:9" s="57" customFormat="1">
      <c r="A61" s="56">
        <v>204</v>
      </c>
      <c r="B61" s="56" t="s">
        <v>70</v>
      </c>
      <c r="C61" s="56" t="s">
        <v>71</v>
      </c>
      <c r="D61" s="56" t="s">
        <v>57</v>
      </c>
      <c r="E61" s="56" t="s">
        <v>36</v>
      </c>
      <c r="F61" s="56" t="s">
        <v>48</v>
      </c>
      <c r="G61" s="56" t="s">
        <v>42</v>
      </c>
      <c r="H61" s="55">
        <v>0.97990912199020386</v>
      </c>
      <c r="I61" s="55">
        <v>0.9808693528175354</v>
      </c>
    </row>
    <row r="62" spans="1:9" s="57" customFormat="1">
      <c r="A62" s="52">
        <v>204</v>
      </c>
      <c r="B62" s="52" t="s">
        <v>70</v>
      </c>
      <c r="C62" s="52" t="s">
        <v>71</v>
      </c>
      <c r="D62" s="52" t="s">
        <v>57</v>
      </c>
      <c r="E62" s="52" t="s">
        <v>36</v>
      </c>
      <c r="F62" s="52" t="s">
        <v>48</v>
      </c>
      <c r="G62" s="52" t="s">
        <v>43</v>
      </c>
      <c r="H62" s="54">
        <v>0.97733235359191895</v>
      </c>
      <c r="I62" s="54">
        <v>0.97757846117019653</v>
      </c>
    </row>
    <row r="63" spans="1:9" s="57" customFormat="1">
      <c r="A63" s="52">
        <v>204</v>
      </c>
      <c r="B63" s="52" t="s">
        <v>70</v>
      </c>
      <c r="C63" s="52" t="s">
        <v>71</v>
      </c>
      <c r="D63" s="52" t="s">
        <v>57</v>
      </c>
      <c r="E63" s="52" t="s">
        <v>36</v>
      </c>
      <c r="F63" s="52" t="s">
        <v>48</v>
      </c>
      <c r="G63" s="52" t="s">
        <v>44</v>
      </c>
      <c r="H63" s="54">
        <v>0.9746096134185791</v>
      </c>
      <c r="I63" s="54">
        <v>0.97539365291595459</v>
      </c>
    </row>
    <row r="64" spans="1:9" s="57" customFormat="1">
      <c r="A64" s="56">
        <v>64</v>
      </c>
      <c r="B64" s="56" t="s">
        <v>72</v>
      </c>
      <c r="C64" s="56" t="s">
        <v>73</v>
      </c>
      <c r="D64" s="56" t="s">
        <v>35</v>
      </c>
      <c r="E64" s="56" t="s">
        <v>53</v>
      </c>
      <c r="F64" s="56" t="s">
        <v>74</v>
      </c>
      <c r="G64" s="56" t="s">
        <v>38</v>
      </c>
      <c r="H64" s="55">
        <v>0.9213748574256897</v>
      </c>
      <c r="I64" s="55">
        <v>0.92983406782150269</v>
      </c>
    </row>
    <row r="65" spans="1:9" s="57" customFormat="1">
      <c r="A65" s="56">
        <v>64</v>
      </c>
      <c r="B65" s="56" t="s">
        <v>72</v>
      </c>
      <c r="C65" s="56" t="s">
        <v>73</v>
      </c>
      <c r="D65" s="56" t="s">
        <v>35</v>
      </c>
      <c r="E65" s="56" t="s">
        <v>53</v>
      </c>
      <c r="F65" s="56" t="s">
        <v>74</v>
      </c>
      <c r="G65" s="56" t="s">
        <v>40</v>
      </c>
      <c r="H65" s="55">
        <v>0.92371392250061035</v>
      </c>
      <c r="I65" s="55">
        <v>0.93507444858551025</v>
      </c>
    </row>
    <row r="66" spans="1:9" s="57" customFormat="1">
      <c r="A66" s="56">
        <v>64</v>
      </c>
      <c r="B66" s="56" t="s">
        <v>72</v>
      </c>
      <c r="C66" s="56" t="s">
        <v>73</v>
      </c>
      <c r="D66" s="56" t="s">
        <v>35</v>
      </c>
      <c r="E66" s="56" t="s">
        <v>53</v>
      </c>
      <c r="F66" s="56" t="s">
        <v>74</v>
      </c>
      <c r="G66" s="56" t="s">
        <v>41</v>
      </c>
      <c r="H66" s="55">
        <v>0.91523951292037964</v>
      </c>
      <c r="I66" s="55">
        <v>0.9243890643119812</v>
      </c>
    </row>
    <row r="67" spans="1:9" s="57" customFormat="1">
      <c r="A67" s="56">
        <v>64</v>
      </c>
      <c r="B67" s="56" t="s">
        <v>72</v>
      </c>
      <c r="C67" s="56" t="s">
        <v>73</v>
      </c>
      <c r="D67" s="56" t="s">
        <v>35</v>
      </c>
      <c r="E67" s="56" t="s">
        <v>53</v>
      </c>
      <c r="F67" s="56" t="s">
        <v>74</v>
      </c>
      <c r="G67" s="56" t="s">
        <v>42</v>
      </c>
      <c r="H67" s="55">
        <v>0.91372662782669067</v>
      </c>
      <c r="I67" s="55">
        <v>0.91852700710296631</v>
      </c>
    </row>
    <row r="68" spans="1:9" s="57" customFormat="1">
      <c r="A68" s="52">
        <v>64</v>
      </c>
      <c r="B68" s="52" t="s">
        <v>72</v>
      </c>
      <c r="C68" s="52" t="s">
        <v>73</v>
      </c>
      <c r="D68" s="52" t="s">
        <v>35</v>
      </c>
      <c r="E68" s="52" t="s">
        <v>53</v>
      </c>
      <c r="F68" s="52" t="s">
        <v>74</v>
      </c>
      <c r="G68" s="52" t="s">
        <v>43</v>
      </c>
      <c r="H68" s="54">
        <v>0.92245370149612427</v>
      </c>
      <c r="I68" s="54">
        <v>0.93224793672561646</v>
      </c>
    </row>
    <row r="69" spans="1:9" s="57" customFormat="1">
      <c r="A69" s="52">
        <v>64</v>
      </c>
      <c r="B69" s="52" t="s">
        <v>72</v>
      </c>
      <c r="C69" s="52" t="s">
        <v>73</v>
      </c>
      <c r="D69" s="52" t="s">
        <v>35</v>
      </c>
      <c r="E69" s="52" t="s">
        <v>53</v>
      </c>
      <c r="F69" s="52" t="s">
        <v>74</v>
      </c>
      <c r="G69" s="52" t="s">
        <v>44</v>
      </c>
      <c r="H69" s="54">
        <v>0.91499894857406616</v>
      </c>
      <c r="I69" s="54">
        <v>0.92356657981872559</v>
      </c>
    </row>
    <row r="70" spans="1:9" s="57" customFormat="1">
      <c r="A70" s="56">
        <v>68</v>
      </c>
      <c r="B70" s="56" t="s">
        <v>75</v>
      </c>
      <c r="C70" s="56" t="s">
        <v>76</v>
      </c>
      <c r="D70" s="56" t="s">
        <v>65</v>
      </c>
      <c r="E70" s="56" t="s">
        <v>36</v>
      </c>
      <c r="F70" s="56" t="s">
        <v>77</v>
      </c>
      <c r="G70" s="56" t="s">
        <v>38</v>
      </c>
      <c r="H70" s="55">
        <v>0.96450930833816528</v>
      </c>
      <c r="I70" s="55">
        <v>0.96813911199569702</v>
      </c>
    </row>
    <row r="71" spans="1:9" s="57" customFormat="1">
      <c r="A71" s="56">
        <v>68</v>
      </c>
      <c r="B71" s="56" t="s">
        <v>75</v>
      </c>
      <c r="C71" s="56" t="s">
        <v>76</v>
      </c>
      <c r="D71" s="56" t="s">
        <v>65</v>
      </c>
      <c r="E71" s="56" t="s">
        <v>36</v>
      </c>
      <c r="F71" s="56" t="s">
        <v>77</v>
      </c>
      <c r="G71" s="56" t="s">
        <v>40</v>
      </c>
      <c r="H71" s="55">
        <v>0.97119009494781494</v>
      </c>
      <c r="I71" s="55">
        <v>0.97316712141036987</v>
      </c>
    </row>
    <row r="72" spans="1:9" s="57" customFormat="1">
      <c r="A72" s="56">
        <v>68</v>
      </c>
      <c r="B72" s="56" t="s">
        <v>75</v>
      </c>
      <c r="C72" s="56" t="s">
        <v>76</v>
      </c>
      <c r="D72" s="56" t="s">
        <v>65</v>
      </c>
      <c r="E72" s="56" t="s">
        <v>36</v>
      </c>
      <c r="F72" s="56" t="s">
        <v>77</v>
      </c>
      <c r="G72" s="56" t="s">
        <v>41</v>
      </c>
      <c r="H72" s="55">
        <v>0.96713602542877197</v>
      </c>
      <c r="I72" s="55">
        <v>0.97010666131973267</v>
      </c>
    </row>
    <row r="73" spans="1:9" s="57" customFormat="1">
      <c r="A73" s="56">
        <v>68</v>
      </c>
      <c r="B73" s="56" t="s">
        <v>75</v>
      </c>
      <c r="C73" s="56" t="s">
        <v>76</v>
      </c>
      <c r="D73" s="56" t="s">
        <v>65</v>
      </c>
      <c r="E73" s="56" t="s">
        <v>36</v>
      </c>
      <c r="F73" s="56" t="s">
        <v>77</v>
      </c>
      <c r="G73" s="56" t="s">
        <v>42</v>
      </c>
      <c r="H73" s="55">
        <v>0.97132885456085205</v>
      </c>
      <c r="I73" s="55">
        <v>0.97364175319671631</v>
      </c>
    </row>
    <row r="74" spans="1:9" s="57" customFormat="1">
      <c r="A74" s="52">
        <v>68</v>
      </c>
      <c r="B74" s="52" t="s">
        <v>75</v>
      </c>
      <c r="C74" s="52" t="s">
        <v>76</v>
      </c>
      <c r="D74" s="52" t="s">
        <v>65</v>
      </c>
      <c r="E74" s="52" t="s">
        <v>36</v>
      </c>
      <c r="F74" s="52" t="s">
        <v>77</v>
      </c>
      <c r="G74" s="52" t="s">
        <v>43</v>
      </c>
      <c r="H74" s="54">
        <v>0.96741259098052979</v>
      </c>
      <c r="I74" s="54">
        <v>0.9703248143196106</v>
      </c>
    </row>
    <row r="75" spans="1:9" s="57" customFormat="1">
      <c r="A75" s="52">
        <v>68</v>
      </c>
      <c r="B75" s="52" t="s">
        <v>75</v>
      </c>
      <c r="C75" s="52" t="s">
        <v>76</v>
      </c>
      <c r="D75" s="52" t="s">
        <v>65</v>
      </c>
      <c r="E75" s="52" t="s">
        <v>36</v>
      </c>
      <c r="F75" s="52" t="s">
        <v>77</v>
      </c>
      <c r="G75" s="52" t="s">
        <v>44</v>
      </c>
      <c r="H75" s="54">
        <v>0.96777945756912231</v>
      </c>
      <c r="I75" s="54">
        <v>0.97065478563308716</v>
      </c>
    </row>
    <row r="76" spans="1:9" s="57" customFormat="1">
      <c r="A76" s="56">
        <v>70</v>
      </c>
      <c r="B76" s="56" t="s">
        <v>78</v>
      </c>
      <c r="C76" s="56" t="s">
        <v>79</v>
      </c>
      <c r="D76" s="56" t="s">
        <v>47</v>
      </c>
      <c r="E76" s="56" t="s">
        <v>53</v>
      </c>
      <c r="F76" s="56" t="s">
        <v>80</v>
      </c>
      <c r="G76" s="56" t="s">
        <v>38</v>
      </c>
      <c r="H76" s="55">
        <v>0.94791388511657715</v>
      </c>
      <c r="I76" s="55">
        <v>0.96112918853759766</v>
      </c>
    </row>
    <row r="77" spans="1:9" s="57" customFormat="1">
      <c r="A77" s="56">
        <v>70</v>
      </c>
      <c r="B77" s="56" t="s">
        <v>78</v>
      </c>
      <c r="C77" s="56" t="s">
        <v>79</v>
      </c>
      <c r="D77" s="56" t="s">
        <v>47</v>
      </c>
      <c r="E77" s="56" t="s">
        <v>53</v>
      </c>
      <c r="F77" s="56" t="s">
        <v>80</v>
      </c>
      <c r="G77" s="56" t="s">
        <v>40</v>
      </c>
      <c r="H77" s="55">
        <v>0.97793328762054443</v>
      </c>
      <c r="I77" s="55">
        <v>0.99195730686187744</v>
      </c>
    </row>
    <row r="78" spans="1:9" s="57" customFormat="1">
      <c r="A78" s="56">
        <v>70</v>
      </c>
      <c r="B78" s="56" t="s">
        <v>78</v>
      </c>
      <c r="C78" s="56" t="s">
        <v>79</v>
      </c>
      <c r="D78" s="56" t="s">
        <v>47</v>
      </c>
      <c r="E78" s="56" t="s">
        <v>53</v>
      </c>
      <c r="F78" s="56" t="s">
        <v>80</v>
      </c>
      <c r="G78" s="56" t="s">
        <v>41</v>
      </c>
      <c r="H78" s="55">
        <v>0.96834826469421387</v>
      </c>
      <c r="I78" s="55">
        <v>0.98431897163391113</v>
      </c>
    </row>
    <row r="79" spans="1:9" s="57" customFormat="1">
      <c r="A79" s="56">
        <v>70</v>
      </c>
      <c r="B79" s="56" t="s">
        <v>78</v>
      </c>
      <c r="C79" s="56" t="s">
        <v>79</v>
      </c>
      <c r="D79" s="56" t="s">
        <v>47</v>
      </c>
      <c r="E79" s="56" t="s">
        <v>53</v>
      </c>
      <c r="F79" s="56" t="s">
        <v>80</v>
      </c>
      <c r="G79" s="56" t="s">
        <v>42</v>
      </c>
      <c r="H79" s="55">
        <v>0.98743265867233276</v>
      </c>
      <c r="I79" s="55">
        <v>0.99522745609283447</v>
      </c>
    </row>
    <row r="80" spans="1:9" s="57" customFormat="1">
      <c r="A80" s="52">
        <v>70</v>
      </c>
      <c r="B80" s="52" t="s">
        <v>78</v>
      </c>
      <c r="C80" s="52" t="s">
        <v>79</v>
      </c>
      <c r="D80" s="52" t="s">
        <v>47</v>
      </c>
      <c r="E80" s="52" t="s">
        <v>53</v>
      </c>
      <c r="F80" s="52" t="s">
        <v>80</v>
      </c>
      <c r="G80" s="52" t="s">
        <v>43</v>
      </c>
      <c r="H80" s="54">
        <v>0.95783668756484985</v>
      </c>
      <c r="I80" s="54">
        <v>0.97834563255310059</v>
      </c>
    </row>
    <row r="81" spans="1:9" s="57" customFormat="1">
      <c r="A81" s="52">
        <v>70</v>
      </c>
      <c r="B81" s="52" t="s">
        <v>78</v>
      </c>
      <c r="C81" s="52" t="s">
        <v>79</v>
      </c>
      <c r="D81" s="52" t="s">
        <v>47</v>
      </c>
      <c r="E81" s="52" t="s">
        <v>53</v>
      </c>
      <c r="F81" s="52" t="s">
        <v>80</v>
      </c>
      <c r="G81" s="52" t="s">
        <v>44</v>
      </c>
      <c r="H81" s="54">
        <v>0.97271049022674561</v>
      </c>
      <c r="I81" s="54">
        <v>0.98655807971954346</v>
      </c>
    </row>
    <row r="82" spans="1:9" s="57" customFormat="1">
      <c r="A82" s="56">
        <v>72</v>
      </c>
      <c r="B82" s="56" t="s">
        <v>81</v>
      </c>
      <c r="C82" s="56" t="s">
        <v>82</v>
      </c>
      <c r="D82" s="56" t="s">
        <v>57</v>
      </c>
      <c r="E82" s="56" t="s">
        <v>83</v>
      </c>
      <c r="F82" s="56" t="s">
        <v>37</v>
      </c>
      <c r="G82" s="56" t="s">
        <v>38</v>
      </c>
      <c r="H82" s="55">
        <v>0.90249240398406982</v>
      </c>
      <c r="I82" s="55">
        <v>0.89582723379135132</v>
      </c>
    </row>
    <row r="83" spans="1:9" s="57" customFormat="1">
      <c r="A83" s="56">
        <v>72</v>
      </c>
      <c r="B83" s="56" t="s">
        <v>81</v>
      </c>
      <c r="C83" s="56" t="s">
        <v>82</v>
      </c>
      <c r="D83" s="56" t="s">
        <v>57</v>
      </c>
      <c r="E83" s="56" t="s">
        <v>83</v>
      </c>
      <c r="F83" s="56" t="s">
        <v>37</v>
      </c>
      <c r="G83" s="56" t="s">
        <v>40</v>
      </c>
      <c r="H83" s="55">
        <v>0.92921525239944458</v>
      </c>
      <c r="I83" s="55">
        <v>0.92467272281646729</v>
      </c>
    </row>
    <row r="84" spans="1:9" s="57" customFormat="1">
      <c r="A84" s="56">
        <v>72</v>
      </c>
      <c r="B84" s="56" t="s">
        <v>81</v>
      </c>
      <c r="C84" s="56" t="s">
        <v>82</v>
      </c>
      <c r="D84" s="56" t="s">
        <v>57</v>
      </c>
      <c r="E84" s="56" t="s">
        <v>83</v>
      </c>
      <c r="F84" s="56" t="s">
        <v>37</v>
      </c>
      <c r="G84" s="56" t="s">
        <v>41</v>
      </c>
      <c r="H84" s="55">
        <v>0.91972547769546509</v>
      </c>
      <c r="I84" s="55">
        <v>0.91451221704483032</v>
      </c>
    </row>
    <row r="85" spans="1:9" s="57" customFormat="1">
      <c r="A85" s="56">
        <v>72</v>
      </c>
      <c r="B85" s="56" t="s">
        <v>81</v>
      </c>
      <c r="C85" s="56" t="s">
        <v>82</v>
      </c>
      <c r="D85" s="56" t="s">
        <v>57</v>
      </c>
      <c r="E85" s="56" t="s">
        <v>83</v>
      </c>
      <c r="F85" s="56" t="s">
        <v>37</v>
      </c>
      <c r="G85" s="56" t="s">
        <v>42</v>
      </c>
      <c r="H85" s="55">
        <v>0.93241244554519653</v>
      </c>
      <c r="I85" s="55">
        <v>0.93265420198440552</v>
      </c>
    </row>
    <row r="86" spans="1:9" s="57" customFormat="1">
      <c r="A86" s="52">
        <v>72</v>
      </c>
      <c r="B86" s="52" t="s">
        <v>81</v>
      </c>
      <c r="C86" s="52" t="s">
        <v>82</v>
      </c>
      <c r="D86" s="52" t="s">
        <v>57</v>
      </c>
      <c r="E86" s="52" t="s">
        <v>83</v>
      </c>
      <c r="F86" s="52" t="s">
        <v>37</v>
      </c>
      <c r="G86" s="52" t="s">
        <v>43</v>
      </c>
      <c r="H86" s="54">
        <v>0.91287332773208618</v>
      </c>
      <c r="I86" s="54">
        <v>0.90706920623779297</v>
      </c>
    </row>
    <row r="87" spans="1:9" s="57" customFormat="1">
      <c r="A87" s="52">
        <v>72</v>
      </c>
      <c r="B87" s="52" t="s">
        <v>81</v>
      </c>
      <c r="C87" s="52" t="s">
        <v>82</v>
      </c>
      <c r="D87" s="52" t="s">
        <v>57</v>
      </c>
      <c r="E87" s="52" t="s">
        <v>83</v>
      </c>
      <c r="F87" s="52" t="s">
        <v>37</v>
      </c>
      <c r="G87" s="52" t="s">
        <v>44</v>
      </c>
      <c r="H87" s="54">
        <v>0.9214404821395874</v>
      </c>
      <c r="I87" s="54">
        <v>0.91684192419052124</v>
      </c>
    </row>
    <row r="88" spans="1:9" s="57" customFormat="1">
      <c r="A88" s="56">
        <v>76</v>
      </c>
      <c r="B88" s="56" t="s">
        <v>84</v>
      </c>
      <c r="C88" s="56" t="s">
        <v>85</v>
      </c>
      <c r="D88" s="56" t="s">
        <v>65</v>
      </c>
      <c r="E88" s="56" t="s">
        <v>86</v>
      </c>
      <c r="F88" s="56" t="s">
        <v>87</v>
      </c>
      <c r="G88" s="56" t="s">
        <v>38</v>
      </c>
      <c r="H88" s="55">
        <v>0.99534207582473755</v>
      </c>
      <c r="I88" s="55">
        <v>0.99579036235809326</v>
      </c>
    </row>
    <row r="89" spans="1:9" s="57" customFormat="1">
      <c r="A89" s="56">
        <v>76</v>
      </c>
      <c r="B89" s="56" t="s">
        <v>84</v>
      </c>
      <c r="C89" s="56" t="s">
        <v>85</v>
      </c>
      <c r="D89" s="56" t="s">
        <v>65</v>
      </c>
      <c r="E89" s="56" t="s">
        <v>86</v>
      </c>
      <c r="F89" s="56" t="s">
        <v>87</v>
      </c>
      <c r="G89" s="56" t="s">
        <v>40</v>
      </c>
      <c r="H89" s="55">
        <v>0.99729585647583008</v>
      </c>
      <c r="I89" s="55">
        <v>0.9974825382232666</v>
      </c>
    </row>
    <row r="90" spans="1:9" s="57" customFormat="1">
      <c r="A90" s="56">
        <v>76</v>
      </c>
      <c r="B90" s="56" t="s">
        <v>84</v>
      </c>
      <c r="C90" s="56" t="s">
        <v>85</v>
      </c>
      <c r="D90" s="56" t="s">
        <v>65</v>
      </c>
      <c r="E90" s="56" t="s">
        <v>86</v>
      </c>
      <c r="F90" s="56" t="s">
        <v>87</v>
      </c>
      <c r="G90" s="56" t="s">
        <v>41</v>
      </c>
      <c r="H90" s="55">
        <v>0.99634206295013428</v>
      </c>
      <c r="I90" s="55">
        <v>0.99643206596374512</v>
      </c>
    </row>
    <row r="91" spans="1:9" s="57" customFormat="1">
      <c r="A91" s="56">
        <v>76</v>
      </c>
      <c r="B91" s="56" t="s">
        <v>84</v>
      </c>
      <c r="C91" s="56" t="s">
        <v>85</v>
      </c>
      <c r="D91" s="56" t="s">
        <v>65</v>
      </c>
      <c r="E91" s="56" t="s">
        <v>86</v>
      </c>
      <c r="F91" s="56" t="s">
        <v>87</v>
      </c>
      <c r="G91" s="56" t="s">
        <v>42</v>
      </c>
      <c r="H91" s="55">
        <v>0.99790734052658081</v>
      </c>
      <c r="I91" s="55">
        <v>0.99802356958389282</v>
      </c>
    </row>
    <row r="92" spans="1:9" s="57" customFormat="1">
      <c r="A92" s="52">
        <v>76</v>
      </c>
      <c r="B92" s="52" t="s">
        <v>84</v>
      </c>
      <c r="C92" s="52" t="s">
        <v>85</v>
      </c>
      <c r="D92" s="52" t="s">
        <v>65</v>
      </c>
      <c r="E92" s="52" t="s">
        <v>86</v>
      </c>
      <c r="F92" s="52" t="s">
        <v>87</v>
      </c>
      <c r="G92" s="52" t="s">
        <v>43</v>
      </c>
      <c r="H92" s="54">
        <v>0.99630522727966309</v>
      </c>
      <c r="I92" s="54">
        <v>0.99662542343139648</v>
      </c>
    </row>
    <row r="93" spans="1:9" s="57" customFormat="1">
      <c r="A93" s="52">
        <v>76</v>
      </c>
      <c r="B93" s="52" t="s">
        <v>84</v>
      </c>
      <c r="C93" s="52" t="s">
        <v>85</v>
      </c>
      <c r="D93" s="52" t="s">
        <v>65</v>
      </c>
      <c r="E93" s="52" t="s">
        <v>86</v>
      </c>
      <c r="F93" s="52" t="s">
        <v>87</v>
      </c>
      <c r="G93" s="52" t="s">
        <v>44</v>
      </c>
      <c r="H93" s="54">
        <v>0.99663650989532471</v>
      </c>
      <c r="I93" s="54">
        <v>0.99674135446548462</v>
      </c>
    </row>
    <row r="94" spans="1:9" s="57" customFormat="1">
      <c r="A94" s="56">
        <v>854</v>
      </c>
      <c r="B94" s="56" t="s">
        <v>88</v>
      </c>
      <c r="C94" s="56" t="s">
        <v>89</v>
      </c>
      <c r="D94" s="56" t="s">
        <v>57</v>
      </c>
      <c r="E94" s="56" t="s">
        <v>36</v>
      </c>
      <c r="F94" s="56" t="s">
        <v>74</v>
      </c>
      <c r="G94" s="56" t="s">
        <v>38</v>
      </c>
      <c r="H94" s="55">
        <v>0.98760420083999634</v>
      </c>
      <c r="I94" s="55">
        <v>0.98762553930282593</v>
      </c>
    </row>
    <row r="95" spans="1:9" s="57" customFormat="1">
      <c r="A95" s="56">
        <v>854</v>
      </c>
      <c r="B95" s="56" t="s">
        <v>88</v>
      </c>
      <c r="C95" s="56" t="s">
        <v>89</v>
      </c>
      <c r="D95" s="56" t="s">
        <v>57</v>
      </c>
      <c r="E95" s="56" t="s">
        <v>36</v>
      </c>
      <c r="F95" s="56" t="s">
        <v>74</v>
      </c>
      <c r="G95" s="56" t="s">
        <v>40</v>
      </c>
      <c r="H95" s="55">
        <v>0.98936581611633301</v>
      </c>
      <c r="I95" s="55">
        <v>0.989765465259552</v>
      </c>
    </row>
    <row r="96" spans="1:9" s="57" customFormat="1">
      <c r="A96" s="56">
        <v>854</v>
      </c>
      <c r="B96" s="56" t="s">
        <v>88</v>
      </c>
      <c r="C96" s="56" t="s">
        <v>89</v>
      </c>
      <c r="D96" s="56" t="s">
        <v>57</v>
      </c>
      <c r="E96" s="56" t="s">
        <v>36</v>
      </c>
      <c r="F96" s="56" t="s">
        <v>74</v>
      </c>
      <c r="G96" s="56" t="s">
        <v>41</v>
      </c>
      <c r="H96" s="55">
        <v>0.98758989572525024</v>
      </c>
      <c r="I96" s="55">
        <v>0.98784542083740234</v>
      </c>
    </row>
    <row r="97" spans="1:9" s="57" customFormat="1">
      <c r="A97" s="56">
        <v>854</v>
      </c>
      <c r="B97" s="56" t="s">
        <v>88</v>
      </c>
      <c r="C97" s="56" t="s">
        <v>89</v>
      </c>
      <c r="D97" s="56" t="s">
        <v>57</v>
      </c>
      <c r="E97" s="56" t="s">
        <v>36</v>
      </c>
      <c r="F97" s="56" t="s">
        <v>74</v>
      </c>
      <c r="G97" s="56" t="s">
        <v>42</v>
      </c>
      <c r="H97" s="55">
        <v>0.9908110499382019</v>
      </c>
      <c r="I97" s="55">
        <v>0.98992806673049927</v>
      </c>
    </row>
    <row r="98" spans="1:9" s="57" customFormat="1">
      <c r="A98" s="52">
        <v>854</v>
      </c>
      <c r="B98" s="52" t="s">
        <v>88</v>
      </c>
      <c r="C98" s="52" t="s">
        <v>89</v>
      </c>
      <c r="D98" s="52" t="s">
        <v>57</v>
      </c>
      <c r="E98" s="52" t="s">
        <v>36</v>
      </c>
      <c r="F98" s="52" t="s">
        <v>74</v>
      </c>
      <c r="G98" s="52" t="s">
        <v>43</v>
      </c>
      <c r="H98" s="54">
        <v>0.98823368549346924</v>
      </c>
      <c r="I98" s="54">
        <v>0.98837548494338989</v>
      </c>
    </row>
    <row r="99" spans="1:9" s="57" customFormat="1">
      <c r="A99" s="52">
        <v>854</v>
      </c>
      <c r="B99" s="52" t="s">
        <v>88</v>
      </c>
      <c r="C99" s="52" t="s">
        <v>89</v>
      </c>
      <c r="D99" s="52" t="s">
        <v>57</v>
      </c>
      <c r="E99" s="52" t="s">
        <v>36</v>
      </c>
      <c r="F99" s="52" t="s">
        <v>74</v>
      </c>
      <c r="G99" s="52" t="s">
        <v>44</v>
      </c>
      <c r="H99" s="54">
        <v>0.98803251981735229</v>
      </c>
      <c r="I99" s="54">
        <v>0.9881216287612915</v>
      </c>
    </row>
    <row r="100" spans="1:9" s="57" customFormat="1">
      <c r="A100" s="56">
        <v>108</v>
      </c>
      <c r="B100" s="56" t="s">
        <v>90</v>
      </c>
      <c r="C100" s="56" t="s">
        <v>91</v>
      </c>
      <c r="D100" s="56" t="s">
        <v>57</v>
      </c>
      <c r="E100" s="56" t="s">
        <v>36</v>
      </c>
      <c r="F100" s="56" t="s">
        <v>92</v>
      </c>
      <c r="G100" s="56" t="s">
        <v>38</v>
      </c>
      <c r="H100" s="55">
        <v>0.99347329139709473</v>
      </c>
      <c r="I100" s="55">
        <v>0.99375373125076294</v>
      </c>
    </row>
    <row r="101" spans="1:9" s="57" customFormat="1">
      <c r="A101" s="56">
        <v>108</v>
      </c>
      <c r="B101" s="56" t="s">
        <v>90</v>
      </c>
      <c r="C101" s="56" t="s">
        <v>91</v>
      </c>
      <c r="D101" s="56" t="s">
        <v>57</v>
      </c>
      <c r="E101" s="56" t="s">
        <v>36</v>
      </c>
      <c r="F101" s="56" t="s">
        <v>92</v>
      </c>
      <c r="G101" s="56" t="s">
        <v>40</v>
      </c>
      <c r="H101" s="55">
        <v>0.99410104751586914</v>
      </c>
      <c r="I101" s="55">
        <v>0.99436813592910767</v>
      </c>
    </row>
    <row r="102" spans="1:9" s="57" customFormat="1">
      <c r="A102" s="56">
        <v>108</v>
      </c>
      <c r="B102" s="56" t="s">
        <v>90</v>
      </c>
      <c r="C102" s="56" t="s">
        <v>91</v>
      </c>
      <c r="D102" s="56" t="s">
        <v>57</v>
      </c>
      <c r="E102" s="56" t="s">
        <v>36</v>
      </c>
      <c r="F102" s="56" t="s">
        <v>92</v>
      </c>
      <c r="G102" s="56" t="s">
        <v>41</v>
      </c>
      <c r="H102" s="55">
        <v>0.99467635154724121</v>
      </c>
      <c r="I102" s="55">
        <v>0.9950215220451355</v>
      </c>
    </row>
    <row r="103" spans="1:9" s="57" customFormat="1">
      <c r="A103" s="56">
        <v>108</v>
      </c>
      <c r="B103" s="56" t="s">
        <v>90</v>
      </c>
      <c r="C103" s="56" t="s">
        <v>91</v>
      </c>
      <c r="D103" s="56" t="s">
        <v>57</v>
      </c>
      <c r="E103" s="56" t="s">
        <v>36</v>
      </c>
      <c r="F103" s="56" t="s">
        <v>92</v>
      </c>
      <c r="G103" s="56" t="s">
        <v>42</v>
      </c>
      <c r="H103" s="55">
        <v>0.99843424558639526</v>
      </c>
      <c r="I103" s="55">
        <v>0.9992518424987793</v>
      </c>
    </row>
    <row r="104" spans="1:9" s="57" customFormat="1">
      <c r="A104" s="52">
        <v>108</v>
      </c>
      <c r="B104" s="52" t="s">
        <v>90</v>
      </c>
      <c r="C104" s="52" t="s">
        <v>91</v>
      </c>
      <c r="D104" s="52" t="s">
        <v>57</v>
      </c>
      <c r="E104" s="52" t="s">
        <v>36</v>
      </c>
      <c r="F104" s="52" t="s">
        <v>92</v>
      </c>
      <c r="G104" s="52" t="s">
        <v>43</v>
      </c>
      <c r="H104" s="54">
        <v>0.99371820688247681</v>
      </c>
      <c r="I104" s="54">
        <v>0.99398869276046753</v>
      </c>
    </row>
    <row r="105" spans="1:9" s="57" customFormat="1">
      <c r="A105" s="52">
        <v>108</v>
      </c>
      <c r="B105" s="52" t="s">
        <v>90</v>
      </c>
      <c r="C105" s="52" t="s">
        <v>91</v>
      </c>
      <c r="D105" s="52" t="s">
        <v>57</v>
      </c>
      <c r="E105" s="52" t="s">
        <v>36</v>
      </c>
      <c r="F105" s="52" t="s">
        <v>92</v>
      </c>
      <c r="G105" s="52" t="s">
        <v>44</v>
      </c>
      <c r="H105" s="54">
        <v>0.99509209394454956</v>
      </c>
      <c r="I105" s="54">
        <v>0.99549275636672974</v>
      </c>
    </row>
    <row r="106" spans="1:9" s="57" customFormat="1">
      <c r="A106" s="56">
        <v>116</v>
      </c>
      <c r="B106" s="56" t="s">
        <v>93</v>
      </c>
      <c r="C106" s="56" t="s">
        <v>94</v>
      </c>
      <c r="D106" s="56" t="s">
        <v>95</v>
      </c>
      <c r="E106" s="56" t="s">
        <v>36</v>
      </c>
      <c r="F106" s="56" t="s">
        <v>96</v>
      </c>
      <c r="G106" s="56" t="s">
        <v>38</v>
      </c>
      <c r="H106" s="55">
        <v>0.98068875074386597</v>
      </c>
      <c r="I106" s="55">
        <v>0.98163390159606934</v>
      </c>
    </row>
    <row r="107" spans="1:9" s="57" customFormat="1">
      <c r="A107" s="56">
        <v>116</v>
      </c>
      <c r="B107" s="56" t="s">
        <v>93</v>
      </c>
      <c r="C107" s="56" t="s">
        <v>94</v>
      </c>
      <c r="D107" s="56" t="s">
        <v>95</v>
      </c>
      <c r="E107" s="56" t="s">
        <v>36</v>
      </c>
      <c r="F107" s="56" t="s">
        <v>96</v>
      </c>
      <c r="G107" s="56" t="s">
        <v>40</v>
      </c>
      <c r="H107" s="55">
        <v>0.97669953107833862</v>
      </c>
      <c r="I107" s="55">
        <v>0.97355282306671143</v>
      </c>
    </row>
    <row r="108" spans="1:9" s="57" customFormat="1">
      <c r="A108" s="56">
        <v>116</v>
      </c>
      <c r="B108" s="56" t="s">
        <v>93</v>
      </c>
      <c r="C108" s="56" t="s">
        <v>94</v>
      </c>
      <c r="D108" s="56" t="s">
        <v>95</v>
      </c>
      <c r="E108" s="56" t="s">
        <v>36</v>
      </c>
      <c r="F108" s="56" t="s">
        <v>96</v>
      </c>
      <c r="G108" s="56" t="s">
        <v>41</v>
      </c>
      <c r="H108" s="55">
        <v>0.97646558284759521</v>
      </c>
      <c r="I108" s="55">
        <v>0.97429740428924561</v>
      </c>
    </row>
    <row r="109" spans="1:9" s="57" customFormat="1">
      <c r="A109" s="56">
        <v>116</v>
      </c>
      <c r="B109" s="56" t="s">
        <v>93</v>
      </c>
      <c r="C109" s="56" t="s">
        <v>94</v>
      </c>
      <c r="D109" s="56" t="s">
        <v>95</v>
      </c>
      <c r="E109" s="56" t="s">
        <v>36</v>
      </c>
      <c r="F109" s="56" t="s">
        <v>96</v>
      </c>
      <c r="G109" s="56" t="s">
        <v>42</v>
      </c>
      <c r="H109" s="55">
        <v>0.96841275691986084</v>
      </c>
      <c r="I109" s="55">
        <v>0.96410608291625977</v>
      </c>
    </row>
    <row r="110" spans="1:9" s="57" customFormat="1">
      <c r="A110" s="52">
        <v>116</v>
      </c>
      <c r="B110" s="52" t="s">
        <v>93</v>
      </c>
      <c r="C110" s="52" t="s">
        <v>94</v>
      </c>
      <c r="D110" s="52" t="s">
        <v>95</v>
      </c>
      <c r="E110" s="52" t="s">
        <v>36</v>
      </c>
      <c r="F110" s="52" t="s">
        <v>96</v>
      </c>
      <c r="G110" s="52" t="s">
        <v>43</v>
      </c>
      <c r="H110" s="54">
        <v>0.9789881706237793</v>
      </c>
      <c r="I110" s="54">
        <v>0.97820854187011719</v>
      </c>
    </row>
    <row r="111" spans="1:9" s="57" customFormat="1">
      <c r="A111" s="52">
        <v>116</v>
      </c>
      <c r="B111" s="52" t="s">
        <v>93</v>
      </c>
      <c r="C111" s="52" t="s">
        <v>94</v>
      </c>
      <c r="D111" s="52" t="s">
        <v>95</v>
      </c>
      <c r="E111" s="52" t="s">
        <v>36</v>
      </c>
      <c r="F111" s="52" t="s">
        <v>96</v>
      </c>
      <c r="G111" s="52" t="s">
        <v>44</v>
      </c>
      <c r="H111" s="54">
        <v>0.97543174028396606</v>
      </c>
      <c r="I111" s="54">
        <v>0.97293680906295776</v>
      </c>
    </row>
    <row r="112" spans="1:9" s="57" customFormat="1">
      <c r="A112" s="56">
        <v>120</v>
      </c>
      <c r="B112" s="56" t="s">
        <v>97</v>
      </c>
      <c r="C112" s="56" t="s">
        <v>98</v>
      </c>
      <c r="D112" s="56" t="s">
        <v>57</v>
      </c>
      <c r="E112" s="56" t="s">
        <v>53</v>
      </c>
      <c r="F112" s="56" t="s">
        <v>96</v>
      </c>
      <c r="G112" s="56" t="s">
        <v>38</v>
      </c>
      <c r="H112" s="55">
        <v>0.95157384872436523</v>
      </c>
      <c r="I112" s="55">
        <v>0.95416140556335449</v>
      </c>
    </row>
    <row r="113" spans="1:9" s="57" customFormat="1">
      <c r="A113" s="56">
        <v>120</v>
      </c>
      <c r="B113" s="56" t="s">
        <v>97</v>
      </c>
      <c r="C113" s="56" t="s">
        <v>98</v>
      </c>
      <c r="D113" s="56" t="s">
        <v>57</v>
      </c>
      <c r="E113" s="56" t="s">
        <v>53</v>
      </c>
      <c r="F113" s="56" t="s">
        <v>96</v>
      </c>
      <c r="G113" s="56" t="s">
        <v>40</v>
      </c>
      <c r="H113" s="55">
        <v>0.96426111459732056</v>
      </c>
      <c r="I113" s="55">
        <v>0.96693277359008789</v>
      </c>
    </row>
    <row r="114" spans="1:9" s="57" customFormat="1">
      <c r="A114" s="56">
        <v>120</v>
      </c>
      <c r="B114" s="56" t="s">
        <v>97</v>
      </c>
      <c r="C114" s="56" t="s">
        <v>98</v>
      </c>
      <c r="D114" s="56" t="s">
        <v>57</v>
      </c>
      <c r="E114" s="56" t="s">
        <v>53</v>
      </c>
      <c r="F114" s="56" t="s">
        <v>96</v>
      </c>
      <c r="G114" s="56" t="s">
        <v>41</v>
      </c>
      <c r="H114" s="55">
        <v>0.96232795715332031</v>
      </c>
      <c r="I114" s="55">
        <v>0.96390461921691895</v>
      </c>
    </row>
    <row r="115" spans="1:9" s="57" customFormat="1">
      <c r="A115" s="56">
        <v>120</v>
      </c>
      <c r="B115" s="56" t="s">
        <v>97</v>
      </c>
      <c r="C115" s="56" t="s">
        <v>98</v>
      </c>
      <c r="D115" s="56" t="s">
        <v>57</v>
      </c>
      <c r="E115" s="56" t="s">
        <v>53</v>
      </c>
      <c r="F115" s="56" t="s">
        <v>96</v>
      </c>
      <c r="G115" s="56" t="s">
        <v>42</v>
      </c>
      <c r="H115" s="55">
        <v>0.97579574584960938</v>
      </c>
      <c r="I115" s="55">
        <v>0.9777253270149231</v>
      </c>
    </row>
    <row r="116" spans="1:9" s="57" customFormat="1">
      <c r="A116" s="52">
        <v>120</v>
      </c>
      <c r="B116" s="52" t="s">
        <v>97</v>
      </c>
      <c r="C116" s="52" t="s">
        <v>98</v>
      </c>
      <c r="D116" s="52" t="s">
        <v>57</v>
      </c>
      <c r="E116" s="52" t="s">
        <v>53</v>
      </c>
      <c r="F116" s="52" t="s">
        <v>96</v>
      </c>
      <c r="G116" s="52" t="s">
        <v>43</v>
      </c>
      <c r="H116" s="54">
        <v>0.95634150505065918</v>
      </c>
      <c r="I116" s="54">
        <v>0.95892763137817383</v>
      </c>
    </row>
    <row r="117" spans="1:9" s="57" customFormat="1">
      <c r="A117" s="52">
        <v>120</v>
      </c>
      <c r="B117" s="52" t="s">
        <v>97</v>
      </c>
      <c r="C117" s="52" t="s">
        <v>98</v>
      </c>
      <c r="D117" s="52" t="s">
        <v>57</v>
      </c>
      <c r="E117" s="52" t="s">
        <v>53</v>
      </c>
      <c r="F117" s="52" t="s">
        <v>96</v>
      </c>
      <c r="G117" s="52" t="s">
        <v>44</v>
      </c>
      <c r="H117" s="54">
        <v>0.96406161785125732</v>
      </c>
      <c r="I117" s="54">
        <v>0.96564251184463501</v>
      </c>
    </row>
    <row r="118" spans="1:9" s="57" customFormat="1">
      <c r="A118" s="56">
        <v>140</v>
      </c>
      <c r="B118" s="56" t="s">
        <v>99</v>
      </c>
      <c r="C118" s="56" t="s">
        <v>100</v>
      </c>
      <c r="D118" s="56" t="s">
        <v>57</v>
      </c>
      <c r="E118" s="56" t="s">
        <v>53</v>
      </c>
      <c r="F118" s="56" t="s">
        <v>74</v>
      </c>
      <c r="G118" s="56" t="s">
        <v>38</v>
      </c>
      <c r="H118" s="55">
        <v>0.94162356853485107</v>
      </c>
      <c r="I118" s="55">
        <v>0.93985104560852051</v>
      </c>
    </row>
    <row r="119" spans="1:9" s="57" customFormat="1">
      <c r="A119" s="56">
        <v>140</v>
      </c>
      <c r="B119" s="56" t="s">
        <v>99</v>
      </c>
      <c r="C119" s="56" t="s">
        <v>100</v>
      </c>
      <c r="D119" s="56" t="s">
        <v>57</v>
      </c>
      <c r="E119" s="56" t="s">
        <v>53</v>
      </c>
      <c r="F119" s="56" t="s">
        <v>74</v>
      </c>
      <c r="G119" s="56" t="s">
        <v>40</v>
      </c>
      <c r="H119" s="55">
        <v>0.93311476707458496</v>
      </c>
      <c r="I119" s="55">
        <v>0.92879700660705566</v>
      </c>
    </row>
    <row r="120" spans="1:9" s="57" customFormat="1">
      <c r="A120" s="56">
        <v>140</v>
      </c>
      <c r="B120" s="56" t="s">
        <v>99</v>
      </c>
      <c r="C120" s="56" t="s">
        <v>100</v>
      </c>
      <c r="D120" s="56" t="s">
        <v>57</v>
      </c>
      <c r="E120" s="56" t="s">
        <v>53</v>
      </c>
      <c r="F120" s="56" t="s">
        <v>74</v>
      </c>
      <c r="G120" s="56" t="s">
        <v>41</v>
      </c>
      <c r="H120" s="55">
        <v>0.93615937232971191</v>
      </c>
      <c r="I120" s="55">
        <v>0.93382322788238525</v>
      </c>
    </row>
    <row r="121" spans="1:9" s="57" customFormat="1">
      <c r="A121" s="56">
        <v>140</v>
      </c>
      <c r="B121" s="56" t="s">
        <v>99</v>
      </c>
      <c r="C121" s="56" t="s">
        <v>100</v>
      </c>
      <c r="D121" s="56" t="s">
        <v>57</v>
      </c>
      <c r="E121" s="56" t="s">
        <v>53</v>
      </c>
      <c r="F121" s="56" t="s">
        <v>74</v>
      </c>
      <c r="G121" s="56" t="s">
        <v>42</v>
      </c>
      <c r="H121" s="55">
        <v>0.94851380586624146</v>
      </c>
      <c r="I121" s="55">
        <v>0.94314497709274292</v>
      </c>
    </row>
    <row r="122" spans="1:9" s="57" customFormat="1">
      <c r="A122" s="52">
        <v>140</v>
      </c>
      <c r="B122" s="52" t="s">
        <v>99</v>
      </c>
      <c r="C122" s="52" t="s">
        <v>100</v>
      </c>
      <c r="D122" s="52" t="s">
        <v>57</v>
      </c>
      <c r="E122" s="52" t="s">
        <v>53</v>
      </c>
      <c r="F122" s="52" t="s">
        <v>74</v>
      </c>
      <c r="G122" s="52" t="s">
        <v>43</v>
      </c>
      <c r="H122" s="54">
        <v>0.93892812728881836</v>
      </c>
      <c r="I122" s="54">
        <v>0.93628412485122681</v>
      </c>
    </row>
    <row r="123" spans="1:9" s="57" customFormat="1">
      <c r="A123" s="52">
        <v>140</v>
      </c>
      <c r="B123" s="52" t="s">
        <v>99</v>
      </c>
      <c r="C123" s="52" t="s">
        <v>100</v>
      </c>
      <c r="D123" s="52" t="s">
        <v>57</v>
      </c>
      <c r="E123" s="52" t="s">
        <v>53</v>
      </c>
      <c r="F123" s="52" t="s">
        <v>74</v>
      </c>
      <c r="G123" s="52" t="s">
        <v>44</v>
      </c>
      <c r="H123" s="54">
        <v>0.93707644939422607</v>
      </c>
      <c r="I123" s="54">
        <v>0.93448376655578613</v>
      </c>
    </row>
    <row r="124" spans="1:9" s="57" customFormat="1">
      <c r="A124" s="56">
        <v>148</v>
      </c>
      <c r="B124" s="56" t="s">
        <v>101</v>
      </c>
      <c r="C124" s="56" t="s">
        <v>102</v>
      </c>
      <c r="D124" s="56" t="s">
        <v>57</v>
      </c>
      <c r="E124" s="56" t="s">
        <v>36</v>
      </c>
      <c r="F124" s="56" t="s">
        <v>103</v>
      </c>
      <c r="G124" s="56" t="s">
        <v>38</v>
      </c>
      <c r="H124" s="55">
        <v>0.96936988830566406</v>
      </c>
      <c r="I124" s="55">
        <v>0.97393339872360229</v>
      </c>
    </row>
    <row r="125" spans="1:9" s="57" customFormat="1">
      <c r="A125" s="56">
        <v>148</v>
      </c>
      <c r="B125" s="56" t="s">
        <v>101</v>
      </c>
      <c r="C125" s="56" t="s">
        <v>102</v>
      </c>
      <c r="D125" s="56" t="s">
        <v>57</v>
      </c>
      <c r="E125" s="56" t="s">
        <v>36</v>
      </c>
      <c r="F125" s="56" t="s">
        <v>103</v>
      </c>
      <c r="G125" s="56" t="s">
        <v>40</v>
      </c>
      <c r="H125" s="55">
        <v>0.96979838609695435</v>
      </c>
      <c r="I125" s="55">
        <v>0.9734032154083252</v>
      </c>
    </row>
    <row r="126" spans="1:9" s="57" customFormat="1">
      <c r="A126" s="56">
        <v>148</v>
      </c>
      <c r="B126" s="56" t="s">
        <v>101</v>
      </c>
      <c r="C126" s="56" t="s">
        <v>102</v>
      </c>
      <c r="D126" s="56" t="s">
        <v>57</v>
      </c>
      <c r="E126" s="56" t="s">
        <v>36</v>
      </c>
      <c r="F126" s="56" t="s">
        <v>103</v>
      </c>
      <c r="G126" s="56" t="s">
        <v>41</v>
      </c>
      <c r="H126" s="55">
        <v>0.96853119134902954</v>
      </c>
      <c r="I126" s="55">
        <v>0.97229969501495361</v>
      </c>
    </row>
    <row r="127" spans="1:9" s="57" customFormat="1">
      <c r="A127" s="56">
        <v>148</v>
      </c>
      <c r="B127" s="56" t="s">
        <v>101</v>
      </c>
      <c r="C127" s="56" t="s">
        <v>102</v>
      </c>
      <c r="D127" s="56" t="s">
        <v>57</v>
      </c>
      <c r="E127" s="56" t="s">
        <v>36</v>
      </c>
      <c r="F127" s="56" t="s">
        <v>103</v>
      </c>
      <c r="G127" s="56" t="s">
        <v>42</v>
      </c>
      <c r="H127" s="55">
        <v>0.97090661525726318</v>
      </c>
      <c r="I127" s="55">
        <v>0.97320818901062012</v>
      </c>
    </row>
    <row r="128" spans="1:9" s="57" customFormat="1">
      <c r="A128" s="52">
        <v>148</v>
      </c>
      <c r="B128" s="52" t="s">
        <v>101</v>
      </c>
      <c r="C128" s="52" t="s">
        <v>102</v>
      </c>
      <c r="D128" s="52" t="s">
        <v>57</v>
      </c>
      <c r="E128" s="52" t="s">
        <v>36</v>
      </c>
      <c r="F128" s="52" t="s">
        <v>103</v>
      </c>
      <c r="G128" s="52" t="s">
        <v>43</v>
      </c>
      <c r="H128" s="54">
        <v>0.96952146291732788</v>
      </c>
      <c r="I128" s="54">
        <v>0.97374838590621948</v>
      </c>
    </row>
    <row r="129" spans="1:9" s="57" customFormat="1">
      <c r="A129" s="52">
        <v>148</v>
      </c>
      <c r="B129" s="52" t="s">
        <v>101</v>
      </c>
      <c r="C129" s="52" t="s">
        <v>102</v>
      </c>
      <c r="D129" s="52" t="s">
        <v>57</v>
      </c>
      <c r="E129" s="52" t="s">
        <v>36</v>
      </c>
      <c r="F129" s="52" t="s">
        <v>103</v>
      </c>
      <c r="G129" s="52" t="s">
        <v>44</v>
      </c>
      <c r="H129" s="54">
        <v>0.96880030632019043</v>
      </c>
      <c r="I129" s="54">
        <v>0.97239679098129272</v>
      </c>
    </row>
    <row r="130" spans="1:9" s="57" customFormat="1">
      <c r="A130" s="56">
        <v>156</v>
      </c>
      <c r="B130" s="56" t="s">
        <v>104</v>
      </c>
      <c r="C130" s="56" t="s">
        <v>105</v>
      </c>
      <c r="D130" s="56" t="s">
        <v>95</v>
      </c>
      <c r="E130" s="56" t="s">
        <v>106</v>
      </c>
      <c r="F130" s="56" t="s">
        <v>96</v>
      </c>
      <c r="G130" s="56" t="s">
        <v>38</v>
      </c>
      <c r="H130" s="55">
        <v>0.89661884307861328</v>
      </c>
      <c r="I130" s="55">
        <v>0.93797659873962402</v>
      </c>
    </row>
    <row r="131" spans="1:9" s="57" customFormat="1">
      <c r="A131" s="56">
        <v>156</v>
      </c>
      <c r="B131" s="56" t="s">
        <v>104</v>
      </c>
      <c r="C131" s="56" t="s">
        <v>105</v>
      </c>
      <c r="D131" s="56" t="s">
        <v>95</v>
      </c>
      <c r="E131" s="56" t="s">
        <v>106</v>
      </c>
      <c r="F131" s="56" t="s">
        <v>96</v>
      </c>
      <c r="G131" s="56" t="s">
        <v>40</v>
      </c>
      <c r="H131" s="55">
        <v>0.95527821779251099</v>
      </c>
      <c r="I131" s="55">
        <v>0.96381914615631104</v>
      </c>
    </row>
    <row r="132" spans="1:9" s="57" customFormat="1">
      <c r="A132" s="56">
        <v>156</v>
      </c>
      <c r="B132" s="56" t="s">
        <v>104</v>
      </c>
      <c r="C132" s="56" t="s">
        <v>105</v>
      </c>
      <c r="D132" s="56" t="s">
        <v>95</v>
      </c>
      <c r="E132" s="56" t="s">
        <v>106</v>
      </c>
      <c r="F132" s="56" t="s">
        <v>96</v>
      </c>
      <c r="G132" s="56" t="s">
        <v>41</v>
      </c>
      <c r="H132" s="55">
        <v>0.88551366329193115</v>
      </c>
      <c r="I132" s="55">
        <v>0.94444864988327026</v>
      </c>
    </row>
    <row r="133" spans="1:9" s="57" customFormat="1">
      <c r="A133" s="56">
        <v>156</v>
      </c>
      <c r="B133" s="56" t="s">
        <v>104</v>
      </c>
      <c r="C133" s="56" t="s">
        <v>105</v>
      </c>
      <c r="D133" s="56" t="s">
        <v>95</v>
      </c>
      <c r="E133" s="56" t="s">
        <v>106</v>
      </c>
      <c r="F133" s="56" t="s">
        <v>96</v>
      </c>
      <c r="G133" s="56" t="s">
        <v>42</v>
      </c>
      <c r="H133" s="55">
        <v>0.93417608737945557</v>
      </c>
      <c r="I133" s="55">
        <v>0.97607356309890747</v>
      </c>
    </row>
    <row r="134" spans="1:9" s="57" customFormat="1">
      <c r="A134" s="52">
        <v>156</v>
      </c>
      <c r="B134" s="52" t="s">
        <v>104</v>
      </c>
      <c r="C134" s="52" t="s">
        <v>105</v>
      </c>
      <c r="D134" s="52" t="s">
        <v>95</v>
      </c>
      <c r="E134" s="52" t="s">
        <v>106</v>
      </c>
      <c r="F134" s="52" t="s">
        <v>96</v>
      </c>
      <c r="G134" s="52" t="s">
        <v>43</v>
      </c>
      <c r="H134" s="54">
        <v>0.9203791618347168</v>
      </c>
      <c r="I134" s="54">
        <v>0.94854426383972168</v>
      </c>
    </row>
    <row r="135" spans="1:9" s="57" customFormat="1">
      <c r="A135" s="52">
        <v>156</v>
      </c>
      <c r="B135" s="52" t="s">
        <v>104</v>
      </c>
      <c r="C135" s="52" t="s">
        <v>105</v>
      </c>
      <c r="D135" s="52" t="s">
        <v>95</v>
      </c>
      <c r="E135" s="52" t="s">
        <v>106</v>
      </c>
      <c r="F135" s="52" t="s">
        <v>96</v>
      </c>
      <c r="G135" s="52" t="s">
        <v>44</v>
      </c>
      <c r="H135" s="54">
        <v>0.89729523658752441</v>
      </c>
      <c r="I135" s="54">
        <v>0.95061475038528442</v>
      </c>
    </row>
    <row r="136" spans="1:9" s="57" customFormat="1">
      <c r="A136" s="56">
        <v>170</v>
      </c>
      <c r="B136" s="56" t="s">
        <v>108</v>
      </c>
      <c r="C136" s="56" t="s">
        <v>109</v>
      </c>
      <c r="D136" s="56" t="s">
        <v>65</v>
      </c>
      <c r="E136" s="56" t="s">
        <v>36</v>
      </c>
      <c r="F136" s="56" t="s">
        <v>37</v>
      </c>
      <c r="G136" s="56" t="s">
        <v>38</v>
      </c>
      <c r="H136" s="55">
        <v>0.9667590856552124</v>
      </c>
      <c r="I136" s="55">
        <v>0.95393389463424683</v>
      </c>
    </row>
    <row r="137" spans="1:9" s="57" customFormat="1">
      <c r="A137" s="56">
        <v>170</v>
      </c>
      <c r="B137" s="56" t="s">
        <v>108</v>
      </c>
      <c r="C137" s="56" t="s">
        <v>109</v>
      </c>
      <c r="D137" s="56" t="s">
        <v>65</v>
      </c>
      <c r="E137" s="56" t="s">
        <v>36</v>
      </c>
      <c r="F137" s="56" t="s">
        <v>37</v>
      </c>
      <c r="G137" s="56" t="s">
        <v>40</v>
      </c>
      <c r="H137" s="55">
        <v>0.97874951362609863</v>
      </c>
      <c r="I137" s="55">
        <v>0.96988874673843384</v>
      </c>
    </row>
    <row r="138" spans="1:9" s="57" customFormat="1">
      <c r="A138" s="56">
        <v>170</v>
      </c>
      <c r="B138" s="56" t="s">
        <v>108</v>
      </c>
      <c r="C138" s="56" t="s">
        <v>109</v>
      </c>
      <c r="D138" s="56" t="s">
        <v>65</v>
      </c>
      <c r="E138" s="56" t="s">
        <v>36</v>
      </c>
      <c r="F138" s="56" t="s">
        <v>37</v>
      </c>
      <c r="G138" s="56" t="s">
        <v>41</v>
      </c>
      <c r="H138" s="55">
        <v>0.96316778659820557</v>
      </c>
      <c r="I138" s="55">
        <v>0.94853043556213379</v>
      </c>
    </row>
    <row r="139" spans="1:9" s="57" customFormat="1">
      <c r="A139" s="56">
        <v>170</v>
      </c>
      <c r="B139" s="56" t="s">
        <v>108</v>
      </c>
      <c r="C139" s="56" t="s">
        <v>109</v>
      </c>
      <c r="D139" s="56" t="s">
        <v>65</v>
      </c>
      <c r="E139" s="56" t="s">
        <v>36</v>
      </c>
      <c r="F139" s="56" t="s">
        <v>37</v>
      </c>
      <c r="G139" s="56" t="s">
        <v>42</v>
      </c>
      <c r="H139" s="55">
        <v>0.95060718059539795</v>
      </c>
      <c r="I139" s="55">
        <v>0.93389827013015747</v>
      </c>
    </row>
    <row r="140" spans="1:9" s="57" customFormat="1">
      <c r="A140" s="52">
        <v>170</v>
      </c>
      <c r="B140" s="52" t="s">
        <v>108</v>
      </c>
      <c r="C140" s="52" t="s">
        <v>109</v>
      </c>
      <c r="D140" s="52" t="s">
        <v>65</v>
      </c>
      <c r="E140" s="52" t="s">
        <v>36</v>
      </c>
      <c r="F140" s="52" t="s">
        <v>37</v>
      </c>
      <c r="G140" s="52" t="s">
        <v>43</v>
      </c>
      <c r="H140" s="54">
        <v>0.9723702073097229</v>
      </c>
      <c r="I140" s="54">
        <v>0.96154975891113281</v>
      </c>
    </row>
    <row r="141" spans="1:9" s="57" customFormat="1">
      <c r="A141" s="52">
        <v>170</v>
      </c>
      <c r="B141" s="52" t="s">
        <v>108</v>
      </c>
      <c r="C141" s="52" t="s">
        <v>109</v>
      </c>
      <c r="D141" s="52" t="s">
        <v>65</v>
      </c>
      <c r="E141" s="52" t="s">
        <v>36</v>
      </c>
      <c r="F141" s="52" t="s">
        <v>37</v>
      </c>
      <c r="G141" s="52" t="s">
        <v>44</v>
      </c>
      <c r="H141" s="54">
        <v>0.9608464241027832</v>
      </c>
      <c r="I141" s="54">
        <v>0.94577240943908691</v>
      </c>
    </row>
    <row r="142" spans="1:9" s="57" customFormat="1">
      <c r="A142" s="56">
        <v>174</v>
      </c>
      <c r="B142" s="56" t="s">
        <v>110</v>
      </c>
      <c r="C142" s="56" t="s">
        <v>111</v>
      </c>
      <c r="D142" s="56" t="s">
        <v>57</v>
      </c>
      <c r="E142" s="56" t="s">
        <v>36</v>
      </c>
      <c r="F142" s="56" t="s">
        <v>66</v>
      </c>
      <c r="G142" s="56" t="s">
        <v>38</v>
      </c>
      <c r="H142" s="55">
        <v>0.95965462923049927</v>
      </c>
      <c r="I142" s="55">
        <v>0.96138906478881836</v>
      </c>
    </row>
    <row r="143" spans="1:9" s="57" customFormat="1">
      <c r="A143" s="56">
        <v>174</v>
      </c>
      <c r="B143" s="56" t="s">
        <v>110</v>
      </c>
      <c r="C143" s="56" t="s">
        <v>111</v>
      </c>
      <c r="D143" s="56" t="s">
        <v>57</v>
      </c>
      <c r="E143" s="56" t="s">
        <v>36</v>
      </c>
      <c r="F143" s="56" t="s">
        <v>66</v>
      </c>
      <c r="G143" s="56" t="s">
        <v>40</v>
      </c>
      <c r="H143" s="55">
        <v>0.96764516830444336</v>
      </c>
      <c r="I143" s="55">
        <v>0.96884113550186157</v>
      </c>
    </row>
    <row r="144" spans="1:9" s="57" customFormat="1">
      <c r="A144" s="56">
        <v>174</v>
      </c>
      <c r="B144" s="56" t="s">
        <v>110</v>
      </c>
      <c r="C144" s="56" t="s">
        <v>111</v>
      </c>
      <c r="D144" s="56" t="s">
        <v>57</v>
      </c>
      <c r="E144" s="56" t="s">
        <v>36</v>
      </c>
      <c r="F144" s="56" t="s">
        <v>66</v>
      </c>
      <c r="G144" s="56" t="s">
        <v>41</v>
      </c>
      <c r="H144" s="55">
        <v>0.96144980192184448</v>
      </c>
      <c r="I144" s="55">
        <v>0.96446901559829712</v>
      </c>
    </row>
    <row r="145" spans="1:9" s="57" customFormat="1">
      <c r="A145" s="56">
        <v>174</v>
      </c>
      <c r="B145" s="56" t="s">
        <v>110</v>
      </c>
      <c r="C145" s="56" t="s">
        <v>111</v>
      </c>
      <c r="D145" s="56" t="s">
        <v>57</v>
      </c>
      <c r="E145" s="56" t="s">
        <v>36</v>
      </c>
      <c r="F145" s="56" t="s">
        <v>66</v>
      </c>
      <c r="G145" s="56" t="s">
        <v>42</v>
      </c>
      <c r="H145" s="55">
        <v>0.96498453617095947</v>
      </c>
      <c r="I145" s="55">
        <v>0.96385705471038818</v>
      </c>
    </row>
    <row r="146" spans="1:9" s="57" customFormat="1">
      <c r="A146" s="52">
        <v>174</v>
      </c>
      <c r="B146" s="52" t="s">
        <v>110</v>
      </c>
      <c r="C146" s="52" t="s">
        <v>111</v>
      </c>
      <c r="D146" s="52" t="s">
        <v>57</v>
      </c>
      <c r="E146" s="52" t="s">
        <v>36</v>
      </c>
      <c r="F146" s="52" t="s">
        <v>66</v>
      </c>
      <c r="G146" s="52" t="s">
        <v>43</v>
      </c>
      <c r="H146" s="54">
        <v>0.96293044090270996</v>
      </c>
      <c r="I146" s="54">
        <v>0.96442222595214844</v>
      </c>
    </row>
    <row r="147" spans="1:9" s="57" customFormat="1">
      <c r="A147" s="52">
        <v>174</v>
      </c>
      <c r="B147" s="52" t="s">
        <v>110</v>
      </c>
      <c r="C147" s="52" t="s">
        <v>111</v>
      </c>
      <c r="D147" s="52" t="s">
        <v>57</v>
      </c>
      <c r="E147" s="52" t="s">
        <v>36</v>
      </c>
      <c r="F147" s="52" t="s">
        <v>66</v>
      </c>
      <c r="G147" s="52" t="s">
        <v>44</v>
      </c>
      <c r="H147" s="54">
        <v>0.9619867205619812</v>
      </c>
      <c r="I147" s="54">
        <v>0.96437263488769531</v>
      </c>
    </row>
    <row r="148" spans="1:9" s="57" customFormat="1">
      <c r="A148" s="56">
        <v>178</v>
      </c>
      <c r="B148" s="56" t="s">
        <v>112</v>
      </c>
      <c r="C148" s="56" t="s">
        <v>113</v>
      </c>
      <c r="D148" s="56" t="s">
        <v>57</v>
      </c>
      <c r="E148" s="56" t="s">
        <v>53</v>
      </c>
      <c r="F148" s="56" t="s">
        <v>103</v>
      </c>
      <c r="G148" s="56" t="s">
        <v>38</v>
      </c>
      <c r="H148" s="55">
        <v>0.95877236127853394</v>
      </c>
      <c r="I148" s="55">
        <v>0.95619732141494751</v>
      </c>
    </row>
    <row r="149" spans="1:9" s="57" customFormat="1">
      <c r="A149" s="56">
        <v>178</v>
      </c>
      <c r="B149" s="56" t="s">
        <v>112</v>
      </c>
      <c r="C149" s="56" t="s">
        <v>113</v>
      </c>
      <c r="D149" s="56" t="s">
        <v>57</v>
      </c>
      <c r="E149" s="56" t="s">
        <v>53</v>
      </c>
      <c r="F149" s="56" t="s">
        <v>103</v>
      </c>
      <c r="G149" s="56" t="s">
        <v>40</v>
      </c>
      <c r="H149" s="55">
        <v>0.96889746189117432</v>
      </c>
      <c r="I149" s="55">
        <v>0.96978610754013062</v>
      </c>
    </row>
    <row r="150" spans="1:9" s="57" customFormat="1">
      <c r="A150" s="56">
        <v>178</v>
      </c>
      <c r="B150" s="56" t="s">
        <v>112</v>
      </c>
      <c r="C150" s="56" t="s">
        <v>113</v>
      </c>
      <c r="D150" s="56" t="s">
        <v>57</v>
      </c>
      <c r="E150" s="56" t="s">
        <v>53</v>
      </c>
      <c r="F150" s="56" t="s">
        <v>103</v>
      </c>
      <c r="G150" s="56" t="s">
        <v>41</v>
      </c>
      <c r="H150" s="55">
        <v>0.96784889698028564</v>
      </c>
      <c r="I150" s="55">
        <v>0.9676852822303772</v>
      </c>
    </row>
    <row r="151" spans="1:9" s="57" customFormat="1">
      <c r="A151" s="56">
        <v>178</v>
      </c>
      <c r="B151" s="56" t="s">
        <v>112</v>
      </c>
      <c r="C151" s="56" t="s">
        <v>113</v>
      </c>
      <c r="D151" s="56" t="s">
        <v>57</v>
      </c>
      <c r="E151" s="56" t="s">
        <v>53</v>
      </c>
      <c r="F151" s="56" t="s">
        <v>103</v>
      </c>
      <c r="G151" s="56" t="s">
        <v>42</v>
      </c>
      <c r="H151" s="55">
        <v>0.98409843444824219</v>
      </c>
      <c r="I151" s="55">
        <v>0.98321038484573364</v>
      </c>
    </row>
    <row r="152" spans="1:9" s="57" customFormat="1">
      <c r="A152" s="52">
        <v>178</v>
      </c>
      <c r="B152" s="52" t="s">
        <v>112</v>
      </c>
      <c r="C152" s="52" t="s">
        <v>113</v>
      </c>
      <c r="D152" s="52" t="s">
        <v>57</v>
      </c>
      <c r="E152" s="52" t="s">
        <v>53</v>
      </c>
      <c r="F152" s="52" t="s">
        <v>103</v>
      </c>
      <c r="G152" s="52" t="s">
        <v>43</v>
      </c>
      <c r="H152" s="54">
        <v>0.96230942010879517</v>
      </c>
      <c r="I152" s="54">
        <v>0.96120494604110718</v>
      </c>
    </row>
    <row r="153" spans="1:9" s="57" customFormat="1">
      <c r="A153" s="52">
        <v>178</v>
      </c>
      <c r="B153" s="52" t="s">
        <v>112</v>
      </c>
      <c r="C153" s="52" t="s">
        <v>113</v>
      </c>
      <c r="D153" s="52" t="s">
        <v>57</v>
      </c>
      <c r="E153" s="52" t="s">
        <v>53</v>
      </c>
      <c r="F153" s="52" t="s">
        <v>103</v>
      </c>
      <c r="G153" s="52" t="s">
        <v>44</v>
      </c>
      <c r="H153" s="54">
        <v>0.96984314918518066</v>
      </c>
      <c r="I153" s="54">
        <v>0.96923136711120605</v>
      </c>
    </row>
    <row r="154" spans="1:9" s="57" customFormat="1">
      <c r="A154" s="56">
        <v>180</v>
      </c>
      <c r="B154" s="56" t="s">
        <v>114</v>
      </c>
      <c r="C154" s="56" t="s">
        <v>115</v>
      </c>
      <c r="D154" s="56" t="s">
        <v>57</v>
      </c>
      <c r="E154" s="56" t="s">
        <v>53</v>
      </c>
      <c r="F154" s="56" t="s">
        <v>48</v>
      </c>
      <c r="G154" s="56" t="s">
        <v>38</v>
      </c>
      <c r="H154" s="55">
        <v>0.99321585893630981</v>
      </c>
      <c r="I154" s="55">
        <v>0.9923437237739563</v>
      </c>
    </row>
    <row r="155" spans="1:9" s="57" customFormat="1">
      <c r="A155" s="56">
        <v>180</v>
      </c>
      <c r="B155" s="56" t="s">
        <v>114</v>
      </c>
      <c r="C155" s="56" t="s">
        <v>115</v>
      </c>
      <c r="D155" s="56" t="s">
        <v>57</v>
      </c>
      <c r="E155" s="56" t="s">
        <v>53</v>
      </c>
      <c r="F155" s="56" t="s">
        <v>48</v>
      </c>
      <c r="G155" s="56" t="s">
        <v>40</v>
      </c>
      <c r="H155" s="55">
        <v>0.99409544467926025</v>
      </c>
      <c r="I155" s="55">
        <v>0.99457573890686035</v>
      </c>
    </row>
    <row r="156" spans="1:9" s="57" customFormat="1">
      <c r="A156" s="56">
        <v>180</v>
      </c>
      <c r="B156" s="56" t="s">
        <v>114</v>
      </c>
      <c r="C156" s="56" t="s">
        <v>115</v>
      </c>
      <c r="D156" s="56" t="s">
        <v>57</v>
      </c>
      <c r="E156" s="56" t="s">
        <v>53</v>
      </c>
      <c r="F156" s="56" t="s">
        <v>48</v>
      </c>
      <c r="G156" s="56" t="s">
        <v>41</v>
      </c>
      <c r="H156" s="55">
        <v>0.99283266067504883</v>
      </c>
      <c r="I156" s="55">
        <v>0.99222159385681152</v>
      </c>
    </row>
    <row r="157" spans="1:9" s="57" customFormat="1">
      <c r="A157" s="56">
        <v>180</v>
      </c>
      <c r="B157" s="56" t="s">
        <v>114</v>
      </c>
      <c r="C157" s="56" t="s">
        <v>115</v>
      </c>
      <c r="D157" s="56" t="s">
        <v>57</v>
      </c>
      <c r="E157" s="56" t="s">
        <v>53</v>
      </c>
      <c r="F157" s="56" t="s">
        <v>48</v>
      </c>
      <c r="G157" s="56" t="s">
        <v>42</v>
      </c>
      <c r="H157" s="55">
        <v>0.99682897329330444</v>
      </c>
      <c r="I157" s="55">
        <v>0.99624556303024292</v>
      </c>
    </row>
    <row r="158" spans="1:9" s="57" customFormat="1">
      <c r="A158" s="52">
        <v>180</v>
      </c>
      <c r="B158" s="52" t="s">
        <v>114</v>
      </c>
      <c r="C158" s="52" t="s">
        <v>115</v>
      </c>
      <c r="D158" s="52" t="s">
        <v>57</v>
      </c>
      <c r="E158" s="52" t="s">
        <v>53</v>
      </c>
      <c r="F158" s="52" t="s">
        <v>48</v>
      </c>
      <c r="G158" s="52" t="s">
        <v>43</v>
      </c>
      <c r="H158" s="54">
        <v>0.99350309371948242</v>
      </c>
      <c r="I158" s="54">
        <v>0.99310898780822754</v>
      </c>
    </row>
    <row r="159" spans="1:9" s="57" customFormat="1">
      <c r="A159" s="52">
        <v>180</v>
      </c>
      <c r="B159" s="52" t="s">
        <v>114</v>
      </c>
      <c r="C159" s="52" t="s">
        <v>115</v>
      </c>
      <c r="D159" s="52" t="s">
        <v>57</v>
      </c>
      <c r="E159" s="52" t="s">
        <v>53</v>
      </c>
      <c r="F159" s="52" t="s">
        <v>48</v>
      </c>
      <c r="G159" s="52" t="s">
        <v>44</v>
      </c>
      <c r="H159" s="54">
        <v>0.99321746826171875</v>
      </c>
      <c r="I159" s="54">
        <v>0.9926072359085083</v>
      </c>
    </row>
    <row r="160" spans="1:9" s="57" customFormat="1">
      <c r="A160" s="56">
        <v>384</v>
      </c>
      <c r="B160" s="56" t="s">
        <v>116</v>
      </c>
      <c r="C160" s="56" t="s">
        <v>117</v>
      </c>
      <c r="D160" s="56" t="s">
        <v>57</v>
      </c>
      <c r="E160" s="56" t="s">
        <v>53</v>
      </c>
      <c r="F160" s="56" t="s">
        <v>118</v>
      </c>
      <c r="G160" s="56" t="s">
        <v>38</v>
      </c>
      <c r="H160" s="55">
        <v>0.97672498226165771</v>
      </c>
      <c r="I160" s="55">
        <v>0.97347229719161987</v>
      </c>
    </row>
    <row r="161" spans="1:9" s="57" customFormat="1">
      <c r="A161" s="56">
        <v>384</v>
      </c>
      <c r="B161" s="56" t="s">
        <v>116</v>
      </c>
      <c r="C161" s="56" t="s">
        <v>117</v>
      </c>
      <c r="D161" s="56" t="s">
        <v>57</v>
      </c>
      <c r="E161" s="56" t="s">
        <v>53</v>
      </c>
      <c r="F161" s="56" t="s">
        <v>118</v>
      </c>
      <c r="G161" s="56" t="s">
        <v>40</v>
      </c>
      <c r="H161" s="55">
        <v>0.97784966230392456</v>
      </c>
      <c r="I161" s="55">
        <v>0.97465890645980835</v>
      </c>
    </row>
    <row r="162" spans="1:9" s="57" customFormat="1">
      <c r="A162" s="56">
        <v>384</v>
      </c>
      <c r="B162" s="56" t="s">
        <v>116</v>
      </c>
      <c r="C162" s="56" t="s">
        <v>117</v>
      </c>
      <c r="D162" s="56" t="s">
        <v>57</v>
      </c>
      <c r="E162" s="56" t="s">
        <v>53</v>
      </c>
      <c r="F162" s="56" t="s">
        <v>118</v>
      </c>
      <c r="G162" s="56" t="s">
        <v>41</v>
      </c>
      <c r="H162" s="55">
        <v>0.97273123264312744</v>
      </c>
      <c r="I162" s="55">
        <v>0.97030574083328247</v>
      </c>
    </row>
    <row r="163" spans="1:9" s="57" customFormat="1">
      <c r="A163" s="56">
        <v>384</v>
      </c>
      <c r="B163" s="56" t="s">
        <v>116</v>
      </c>
      <c r="C163" s="56" t="s">
        <v>117</v>
      </c>
      <c r="D163" s="56" t="s">
        <v>57</v>
      </c>
      <c r="E163" s="56" t="s">
        <v>53</v>
      </c>
      <c r="F163" s="56" t="s">
        <v>118</v>
      </c>
      <c r="G163" s="56" t="s">
        <v>42</v>
      </c>
      <c r="H163" s="55">
        <v>0.97434985637664795</v>
      </c>
      <c r="I163" s="55">
        <v>0.96837329864501953</v>
      </c>
    </row>
    <row r="164" spans="1:9" s="57" customFormat="1">
      <c r="A164" s="52">
        <v>384</v>
      </c>
      <c r="B164" s="52" t="s">
        <v>116</v>
      </c>
      <c r="C164" s="52" t="s">
        <v>117</v>
      </c>
      <c r="D164" s="52" t="s">
        <v>57</v>
      </c>
      <c r="E164" s="52" t="s">
        <v>53</v>
      </c>
      <c r="F164" s="52" t="s">
        <v>118</v>
      </c>
      <c r="G164" s="52" t="s">
        <v>43</v>
      </c>
      <c r="H164" s="54">
        <v>0.97712934017181396</v>
      </c>
      <c r="I164" s="54">
        <v>0.97391068935394287</v>
      </c>
    </row>
    <row r="165" spans="1:9" s="57" customFormat="1">
      <c r="A165" s="52">
        <v>384</v>
      </c>
      <c r="B165" s="52" t="s">
        <v>116</v>
      </c>
      <c r="C165" s="52" t="s">
        <v>117</v>
      </c>
      <c r="D165" s="52" t="s">
        <v>57</v>
      </c>
      <c r="E165" s="52" t="s">
        <v>53</v>
      </c>
      <c r="F165" s="52" t="s">
        <v>118</v>
      </c>
      <c r="G165" s="52" t="s">
        <v>44</v>
      </c>
      <c r="H165" s="54">
        <v>0.97289305925369263</v>
      </c>
      <c r="I165" s="54">
        <v>0.970134437084198</v>
      </c>
    </row>
    <row r="166" spans="1:9" s="57" customFormat="1">
      <c r="A166" s="56">
        <v>192</v>
      </c>
      <c r="B166" s="56" t="s">
        <v>119</v>
      </c>
      <c r="C166" s="56" t="s">
        <v>120</v>
      </c>
      <c r="D166" s="56" t="s">
        <v>65</v>
      </c>
      <c r="E166" s="56" t="s">
        <v>121</v>
      </c>
      <c r="F166" s="56" t="s">
        <v>122</v>
      </c>
      <c r="G166" s="56" t="s">
        <v>38</v>
      </c>
      <c r="H166" s="55">
        <v>0.98666924238204956</v>
      </c>
      <c r="I166" s="55">
        <v>0.98675668239593506</v>
      </c>
    </row>
    <row r="167" spans="1:9" s="57" customFormat="1">
      <c r="A167" s="56">
        <v>192</v>
      </c>
      <c r="B167" s="56" t="s">
        <v>119</v>
      </c>
      <c r="C167" s="56" t="s">
        <v>120</v>
      </c>
      <c r="D167" s="56" t="s">
        <v>65</v>
      </c>
      <c r="E167" s="56" t="s">
        <v>121</v>
      </c>
      <c r="F167" s="56" t="s">
        <v>122</v>
      </c>
      <c r="G167" s="56" t="s">
        <v>40</v>
      </c>
      <c r="H167" s="55">
        <v>0.98606222867965698</v>
      </c>
      <c r="I167" s="55">
        <v>0.98689800500869751</v>
      </c>
    </row>
    <row r="168" spans="1:9" s="57" customFormat="1">
      <c r="A168" s="56">
        <v>192</v>
      </c>
      <c r="B168" s="56" t="s">
        <v>119</v>
      </c>
      <c r="C168" s="56" t="s">
        <v>120</v>
      </c>
      <c r="D168" s="56" t="s">
        <v>65</v>
      </c>
      <c r="E168" s="56" t="s">
        <v>121</v>
      </c>
      <c r="F168" s="56" t="s">
        <v>122</v>
      </c>
      <c r="G168" s="56" t="s">
        <v>41</v>
      </c>
      <c r="H168" s="55">
        <v>0.99286752939224243</v>
      </c>
      <c r="I168" s="55">
        <v>0.99266988039016724</v>
      </c>
    </row>
    <row r="169" spans="1:9" s="57" customFormat="1">
      <c r="A169" s="56">
        <v>192</v>
      </c>
      <c r="B169" s="56" t="s">
        <v>119</v>
      </c>
      <c r="C169" s="56" t="s">
        <v>120</v>
      </c>
      <c r="D169" s="56" t="s">
        <v>65</v>
      </c>
      <c r="E169" s="56" t="s">
        <v>121</v>
      </c>
      <c r="F169" s="56" t="s">
        <v>122</v>
      </c>
      <c r="G169" s="56" t="s">
        <v>42</v>
      </c>
      <c r="H169" s="55">
        <v>0.99553459882736206</v>
      </c>
      <c r="I169" s="55">
        <v>0.99492925405502319</v>
      </c>
    </row>
    <row r="170" spans="1:9" s="57" customFormat="1">
      <c r="A170" s="52">
        <v>192</v>
      </c>
      <c r="B170" s="52" t="s">
        <v>119</v>
      </c>
      <c r="C170" s="52" t="s">
        <v>120</v>
      </c>
      <c r="D170" s="52" t="s">
        <v>65</v>
      </c>
      <c r="E170" s="52" t="s">
        <v>121</v>
      </c>
      <c r="F170" s="52" t="s">
        <v>122</v>
      </c>
      <c r="G170" s="52" t="s">
        <v>43</v>
      </c>
      <c r="H170" s="54">
        <v>0.98638159036636353</v>
      </c>
      <c r="I170" s="54">
        <v>0.98682475090026855</v>
      </c>
    </row>
    <row r="171" spans="1:9" s="57" customFormat="1">
      <c r="A171" s="52">
        <v>192</v>
      </c>
      <c r="B171" s="52" t="s">
        <v>119</v>
      </c>
      <c r="C171" s="52" t="s">
        <v>120</v>
      </c>
      <c r="D171" s="52" t="s">
        <v>65</v>
      </c>
      <c r="E171" s="52" t="s">
        <v>121</v>
      </c>
      <c r="F171" s="52" t="s">
        <v>122</v>
      </c>
      <c r="G171" s="52" t="s">
        <v>44</v>
      </c>
      <c r="H171" s="54">
        <v>0.99363458156585693</v>
      </c>
      <c r="I171" s="54">
        <v>0.99322968721389771</v>
      </c>
    </row>
    <row r="172" spans="1:9" s="57" customFormat="1">
      <c r="A172" s="56">
        <v>214</v>
      </c>
      <c r="B172" s="56" t="s">
        <v>123</v>
      </c>
      <c r="C172" s="56" t="s">
        <v>124</v>
      </c>
      <c r="D172" s="56" t="s">
        <v>65</v>
      </c>
      <c r="E172" s="56" t="s">
        <v>53</v>
      </c>
      <c r="F172" s="56" t="s">
        <v>96</v>
      </c>
      <c r="G172" s="56" t="s">
        <v>38</v>
      </c>
      <c r="H172" s="55">
        <v>0.97371023893356323</v>
      </c>
      <c r="I172" s="55">
        <v>0.97323721647262573</v>
      </c>
    </row>
    <row r="173" spans="1:9" s="57" customFormat="1">
      <c r="A173" s="56">
        <v>214</v>
      </c>
      <c r="B173" s="56" t="s">
        <v>123</v>
      </c>
      <c r="C173" s="56" t="s">
        <v>124</v>
      </c>
      <c r="D173" s="56" t="s">
        <v>65</v>
      </c>
      <c r="E173" s="56" t="s">
        <v>53</v>
      </c>
      <c r="F173" s="56" t="s">
        <v>96</v>
      </c>
      <c r="G173" s="56" t="s">
        <v>40</v>
      </c>
      <c r="H173" s="55">
        <v>0.98057198524475098</v>
      </c>
      <c r="I173" s="55">
        <v>0.97994440793991089</v>
      </c>
    </row>
    <row r="174" spans="1:9" s="57" customFormat="1">
      <c r="A174" s="56">
        <v>214</v>
      </c>
      <c r="B174" s="56" t="s">
        <v>123</v>
      </c>
      <c r="C174" s="56" t="s">
        <v>124</v>
      </c>
      <c r="D174" s="56" t="s">
        <v>65</v>
      </c>
      <c r="E174" s="56" t="s">
        <v>53</v>
      </c>
      <c r="F174" s="56" t="s">
        <v>96</v>
      </c>
      <c r="G174" s="56" t="s">
        <v>41</v>
      </c>
      <c r="H174" s="55">
        <v>0.97237986326217651</v>
      </c>
      <c r="I174" s="55">
        <v>0.96908164024353027</v>
      </c>
    </row>
    <row r="175" spans="1:9" s="57" customFormat="1">
      <c r="A175" s="56">
        <v>214</v>
      </c>
      <c r="B175" s="56" t="s">
        <v>123</v>
      </c>
      <c r="C175" s="56" t="s">
        <v>124</v>
      </c>
      <c r="D175" s="56" t="s">
        <v>65</v>
      </c>
      <c r="E175" s="56" t="s">
        <v>53</v>
      </c>
      <c r="F175" s="56" t="s">
        <v>96</v>
      </c>
      <c r="G175" s="56" t="s">
        <v>42</v>
      </c>
      <c r="H175" s="55">
        <v>0.97175139188766479</v>
      </c>
      <c r="I175" s="55">
        <v>0.96813654899597168</v>
      </c>
    </row>
    <row r="176" spans="1:9" s="57" customFormat="1">
      <c r="A176" s="52">
        <v>214</v>
      </c>
      <c r="B176" s="52" t="s">
        <v>123</v>
      </c>
      <c r="C176" s="52" t="s">
        <v>124</v>
      </c>
      <c r="D176" s="52" t="s">
        <v>65</v>
      </c>
      <c r="E176" s="52" t="s">
        <v>53</v>
      </c>
      <c r="F176" s="52" t="s">
        <v>96</v>
      </c>
      <c r="G176" s="52" t="s">
        <v>43</v>
      </c>
      <c r="H176" s="54">
        <v>0.97603565454483032</v>
      </c>
      <c r="I176" s="54">
        <v>0.97623962163925171</v>
      </c>
    </row>
    <row r="177" spans="1:9" s="57" customFormat="1">
      <c r="A177" s="52">
        <v>214</v>
      </c>
      <c r="B177" s="52" t="s">
        <v>123</v>
      </c>
      <c r="C177" s="52" t="s">
        <v>124</v>
      </c>
      <c r="D177" s="52" t="s">
        <v>65</v>
      </c>
      <c r="E177" s="52" t="s">
        <v>53</v>
      </c>
      <c r="F177" s="52" t="s">
        <v>96</v>
      </c>
      <c r="G177" s="52" t="s">
        <v>44</v>
      </c>
      <c r="H177" s="54">
        <v>0.97229760885238647</v>
      </c>
      <c r="I177" s="54">
        <v>0.96893775463104248</v>
      </c>
    </row>
    <row r="178" spans="1:9" s="57" customFormat="1">
      <c r="A178" s="56">
        <v>218</v>
      </c>
      <c r="B178" s="56" t="s">
        <v>125</v>
      </c>
      <c r="C178" s="56" t="s">
        <v>126</v>
      </c>
      <c r="D178" s="56" t="s">
        <v>65</v>
      </c>
      <c r="E178" s="56" t="s">
        <v>127</v>
      </c>
      <c r="F178" s="56" t="s">
        <v>128</v>
      </c>
      <c r="G178" s="56" t="s">
        <v>38</v>
      </c>
      <c r="H178" s="55">
        <v>0.9966728687286377</v>
      </c>
      <c r="I178" s="55">
        <v>0.9936748743057251</v>
      </c>
    </row>
    <row r="179" spans="1:9" s="57" customFormat="1">
      <c r="A179" s="56">
        <v>218</v>
      </c>
      <c r="B179" s="56" t="s">
        <v>125</v>
      </c>
      <c r="C179" s="56" t="s">
        <v>126</v>
      </c>
      <c r="D179" s="56" t="s">
        <v>65</v>
      </c>
      <c r="E179" s="56" t="s">
        <v>127</v>
      </c>
      <c r="F179" s="56" t="s">
        <v>128</v>
      </c>
      <c r="G179" s="56" t="s">
        <v>40</v>
      </c>
      <c r="H179" s="55">
        <v>0.99877125024795532</v>
      </c>
      <c r="I179" s="55">
        <v>0.99748224020004272</v>
      </c>
    </row>
    <row r="180" spans="1:9" s="57" customFormat="1">
      <c r="A180" s="56">
        <v>218</v>
      </c>
      <c r="B180" s="56" t="s">
        <v>125</v>
      </c>
      <c r="C180" s="56" t="s">
        <v>126</v>
      </c>
      <c r="D180" s="56" t="s">
        <v>65</v>
      </c>
      <c r="E180" s="56" t="s">
        <v>127</v>
      </c>
      <c r="F180" s="56" t="s">
        <v>128</v>
      </c>
      <c r="G180" s="56" t="s">
        <v>41</v>
      </c>
      <c r="H180" s="55">
        <v>0.99816006422042847</v>
      </c>
      <c r="I180" s="55">
        <v>0.99699944257736206</v>
      </c>
    </row>
    <row r="181" spans="1:9" s="57" customFormat="1">
      <c r="A181" s="56">
        <v>218</v>
      </c>
      <c r="B181" s="56" t="s">
        <v>125</v>
      </c>
      <c r="C181" s="56" t="s">
        <v>126</v>
      </c>
      <c r="D181" s="56" t="s">
        <v>65</v>
      </c>
      <c r="E181" s="56" t="s">
        <v>127</v>
      </c>
      <c r="F181" s="56" t="s">
        <v>128</v>
      </c>
      <c r="G181" s="56" t="s">
        <v>42</v>
      </c>
      <c r="H181" s="55">
        <v>0.99930578470230103</v>
      </c>
      <c r="I181" s="55">
        <v>0.99847626686096191</v>
      </c>
    </row>
    <row r="182" spans="1:9" s="57" customFormat="1">
      <c r="A182" s="52">
        <v>218</v>
      </c>
      <c r="B182" s="52" t="s">
        <v>125</v>
      </c>
      <c r="C182" s="52" t="s">
        <v>126</v>
      </c>
      <c r="D182" s="52" t="s">
        <v>65</v>
      </c>
      <c r="E182" s="52" t="s">
        <v>127</v>
      </c>
      <c r="F182" s="52" t="s">
        <v>128</v>
      </c>
      <c r="G182" s="52" t="s">
        <v>43</v>
      </c>
      <c r="H182" s="54">
        <v>0.99761992692947388</v>
      </c>
      <c r="I182" s="54">
        <v>0.9954078197479248</v>
      </c>
    </row>
    <row r="183" spans="1:9" s="57" customFormat="1">
      <c r="A183" s="52">
        <v>218</v>
      </c>
      <c r="B183" s="52" t="s">
        <v>125</v>
      </c>
      <c r="C183" s="52" t="s">
        <v>126</v>
      </c>
      <c r="D183" s="52" t="s">
        <v>65</v>
      </c>
      <c r="E183" s="52" t="s">
        <v>127</v>
      </c>
      <c r="F183" s="52" t="s">
        <v>128</v>
      </c>
      <c r="G183" s="52" t="s">
        <v>44</v>
      </c>
      <c r="H183" s="54">
        <v>0.99835890531539917</v>
      </c>
      <c r="I183" s="54">
        <v>0.99724858999252319</v>
      </c>
    </row>
    <row r="184" spans="1:9" s="57" customFormat="1">
      <c r="A184" s="56">
        <v>818</v>
      </c>
      <c r="B184" s="56" t="s">
        <v>129</v>
      </c>
      <c r="C184" s="56" t="s">
        <v>130</v>
      </c>
      <c r="D184" s="56" t="s">
        <v>52</v>
      </c>
      <c r="E184" s="56" t="s">
        <v>36</v>
      </c>
      <c r="F184" s="56" t="s">
        <v>96</v>
      </c>
      <c r="G184" s="56" t="s">
        <v>38</v>
      </c>
      <c r="H184" s="55">
        <v>0.99047958850860596</v>
      </c>
      <c r="I184" s="55">
        <v>0.99094462394714355</v>
      </c>
    </row>
    <row r="185" spans="1:9" s="57" customFormat="1">
      <c r="A185" s="56">
        <v>818</v>
      </c>
      <c r="B185" s="56" t="s">
        <v>129</v>
      </c>
      <c r="C185" s="56" t="s">
        <v>130</v>
      </c>
      <c r="D185" s="56" t="s">
        <v>52</v>
      </c>
      <c r="E185" s="56" t="s">
        <v>36</v>
      </c>
      <c r="F185" s="56" t="s">
        <v>96</v>
      </c>
      <c r="G185" s="56" t="s">
        <v>40</v>
      </c>
      <c r="H185" s="55">
        <v>0.99353063106536865</v>
      </c>
      <c r="I185" s="55">
        <v>0.99324876070022583</v>
      </c>
    </row>
    <row r="186" spans="1:9" s="57" customFormat="1">
      <c r="A186" s="56">
        <v>818</v>
      </c>
      <c r="B186" s="56" t="s">
        <v>129</v>
      </c>
      <c r="C186" s="56" t="s">
        <v>130</v>
      </c>
      <c r="D186" s="56" t="s">
        <v>52</v>
      </c>
      <c r="E186" s="56" t="s">
        <v>36</v>
      </c>
      <c r="F186" s="56" t="s">
        <v>96</v>
      </c>
      <c r="G186" s="56" t="s">
        <v>41</v>
      </c>
      <c r="H186" s="55">
        <v>0.9927857518196106</v>
      </c>
      <c r="I186" s="55">
        <v>0.99285495281219482</v>
      </c>
    </row>
    <row r="187" spans="1:9" s="57" customFormat="1">
      <c r="A187" s="56">
        <v>818</v>
      </c>
      <c r="B187" s="56" t="s">
        <v>129</v>
      </c>
      <c r="C187" s="56" t="s">
        <v>130</v>
      </c>
      <c r="D187" s="56" t="s">
        <v>52</v>
      </c>
      <c r="E187" s="56" t="s">
        <v>36</v>
      </c>
      <c r="F187" s="56" t="s">
        <v>96</v>
      </c>
      <c r="G187" s="56" t="s">
        <v>42</v>
      </c>
      <c r="H187" s="55">
        <v>0.99600577354431152</v>
      </c>
      <c r="I187" s="55">
        <v>0.99603348970413208</v>
      </c>
    </row>
    <row r="188" spans="1:9" s="57" customFormat="1">
      <c r="A188" s="52">
        <v>818</v>
      </c>
      <c r="B188" s="52" t="s">
        <v>129</v>
      </c>
      <c r="C188" s="52" t="s">
        <v>130</v>
      </c>
      <c r="D188" s="52" t="s">
        <v>52</v>
      </c>
      <c r="E188" s="52" t="s">
        <v>36</v>
      </c>
      <c r="F188" s="52" t="s">
        <v>96</v>
      </c>
      <c r="G188" s="52" t="s">
        <v>43</v>
      </c>
      <c r="H188" s="54">
        <v>0.9916914701461792</v>
      </c>
      <c r="I188" s="54">
        <v>0.99185597896575928</v>
      </c>
    </row>
    <row r="189" spans="1:9" s="57" customFormat="1">
      <c r="A189" s="52">
        <v>818</v>
      </c>
      <c r="B189" s="52" t="s">
        <v>129</v>
      </c>
      <c r="C189" s="52" t="s">
        <v>130</v>
      </c>
      <c r="D189" s="52" t="s">
        <v>52</v>
      </c>
      <c r="E189" s="52" t="s">
        <v>36</v>
      </c>
      <c r="F189" s="52" t="s">
        <v>96</v>
      </c>
      <c r="G189" s="52" t="s">
        <v>44</v>
      </c>
      <c r="H189" s="54">
        <v>0.99319547414779663</v>
      </c>
      <c r="I189" s="54">
        <v>0.99325954914093018</v>
      </c>
    </row>
    <row r="190" spans="1:9" s="57" customFormat="1">
      <c r="A190" s="56">
        <v>222</v>
      </c>
      <c r="B190" s="56" t="s">
        <v>132</v>
      </c>
      <c r="C190" s="56" t="s">
        <v>133</v>
      </c>
      <c r="D190" s="56" t="s">
        <v>65</v>
      </c>
      <c r="E190" s="56" t="s">
        <v>53</v>
      </c>
      <c r="F190" s="56" t="s">
        <v>96</v>
      </c>
      <c r="G190" s="56" t="s">
        <v>38</v>
      </c>
      <c r="H190" s="55">
        <v>0.94134688377380371</v>
      </c>
      <c r="I190" s="55">
        <v>0.93841177225112915</v>
      </c>
    </row>
    <row r="191" spans="1:9" s="57" customFormat="1">
      <c r="A191" s="56">
        <v>222</v>
      </c>
      <c r="B191" s="56" t="s">
        <v>132</v>
      </c>
      <c r="C191" s="56" t="s">
        <v>133</v>
      </c>
      <c r="D191" s="56" t="s">
        <v>65</v>
      </c>
      <c r="E191" s="56" t="s">
        <v>53</v>
      </c>
      <c r="F191" s="56" t="s">
        <v>96</v>
      </c>
      <c r="G191" s="56" t="s">
        <v>40</v>
      </c>
      <c r="H191" s="55">
        <v>0.94851887226104736</v>
      </c>
      <c r="I191" s="55">
        <v>0.945853590965271</v>
      </c>
    </row>
    <row r="192" spans="1:9" s="57" customFormat="1">
      <c r="A192" s="56">
        <v>222</v>
      </c>
      <c r="B192" s="56" t="s">
        <v>132</v>
      </c>
      <c r="C192" s="56" t="s">
        <v>133</v>
      </c>
      <c r="D192" s="56" t="s">
        <v>65</v>
      </c>
      <c r="E192" s="56" t="s">
        <v>53</v>
      </c>
      <c r="F192" s="56" t="s">
        <v>96</v>
      </c>
      <c r="G192" s="56" t="s">
        <v>41</v>
      </c>
      <c r="H192" s="55">
        <v>0.93049538135528564</v>
      </c>
      <c r="I192" s="55">
        <v>0.92806375026702881</v>
      </c>
    </row>
    <row r="193" spans="1:9" s="57" customFormat="1">
      <c r="A193" s="56">
        <v>222</v>
      </c>
      <c r="B193" s="56" t="s">
        <v>132</v>
      </c>
      <c r="C193" s="56" t="s">
        <v>133</v>
      </c>
      <c r="D193" s="56" t="s">
        <v>65</v>
      </c>
      <c r="E193" s="56" t="s">
        <v>53</v>
      </c>
      <c r="F193" s="56" t="s">
        <v>96</v>
      </c>
      <c r="G193" s="56" t="s">
        <v>42</v>
      </c>
      <c r="H193" s="55">
        <v>0.92481863498687744</v>
      </c>
      <c r="I193" s="55">
        <v>0.92978626489639282</v>
      </c>
    </row>
    <row r="194" spans="1:9" s="57" customFormat="1">
      <c r="A194" s="52">
        <v>222</v>
      </c>
      <c r="B194" s="52" t="s">
        <v>132</v>
      </c>
      <c r="C194" s="52" t="s">
        <v>133</v>
      </c>
      <c r="D194" s="52" t="s">
        <v>65</v>
      </c>
      <c r="E194" s="52" t="s">
        <v>53</v>
      </c>
      <c r="F194" s="52" t="s">
        <v>96</v>
      </c>
      <c r="G194" s="52" t="s">
        <v>43</v>
      </c>
      <c r="H194" s="54">
        <v>0.94418692588806152</v>
      </c>
      <c r="I194" s="54">
        <v>0.94216126203536987</v>
      </c>
    </row>
    <row r="195" spans="1:9" s="57" customFormat="1">
      <c r="A195" s="52">
        <v>222</v>
      </c>
      <c r="B195" s="52" t="s">
        <v>132</v>
      </c>
      <c r="C195" s="52" t="s">
        <v>133</v>
      </c>
      <c r="D195" s="52" t="s">
        <v>65</v>
      </c>
      <c r="E195" s="52" t="s">
        <v>53</v>
      </c>
      <c r="F195" s="52" t="s">
        <v>96</v>
      </c>
      <c r="G195" s="52" t="s">
        <v>44</v>
      </c>
      <c r="H195" s="54">
        <v>0.9296945333480835</v>
      </c>
      <c r="I195" s="54">
        <v>0.92836099863052368</v>
      </c>
    </row>
    <row r="196" spans="1:9" s="57" customFormat="1">
      <c r="A196" s="56">
        <v>748</v>
      </c>
      <c r="B196" s="56" t="s">
        <v>134</v>
      </c>
      <c r="C196" s="56" t="s">
        <v>135</v>
      </c>
      <c r="D196" s="56" t="s">
        <v>57</v>
      </c>
      <c r="E196" s="56" t="s">
        <v>53</v>
      </c>
      <c r="F196" s="56" t="s">
        <v>96</v>
      </c>
      <c r="G196" s="56" t="s">
        <v>38</v>
      </c>
      <c r="H196" s="55">
        <v>0.98111575841903687</v>
      </c>
      <c r="I196" s="55">
        <v>0.97138142585754395</v>
      </c>
    </row>
    <row r="197" spans="1:9" s="57" customFormat="1">
      <c r="A197" s="56">
        <v>748</v>
      </c>
      <c r="B197" s="56" t="s">
        <v>134</v>
      </c>
      <c r="C197" s="56" t="s">
        <v>135</v>
      </c>
      <c r="D197" s="56" t="s">
        <v>57</v>
      </c>
      <c r="E197" s="56" t="s">
        <v>53</v>
      </c>
      <c r="F197" s="56" t="s">
        <v>96</v>
      </c>
      <c r="G197" s="56" t="s">
        <v>40</v>
      </c>
      <c r="H197" s="55">
        <v>0.98325687646865845</v>
      </c>
      <c r="I197" s="55">
        <v>0.97985458374023438</v>
      </c>
    </row>
    <row r="198" spans="1:9" s="57" customFormat="1">
      <c r="A198" s="56">
        <v>748</v>
      </c>
      <c r="B198" s="56" t="s">
        <v>134</v>
      </c>
      <c r="C198" s="56" t="s">
        <v>135</v>
      </c>
      <c r="D198" s="56" t="s">
        <v>57</v>
      </c>
      <c r="E198" s="56" t="s">
        <v>53</v>
      </c>
      <c r="F198" s="56" t="s">
        <v>96</v>
      </c>
      <c r="G198" s="56" t="s">
        <v>41</v>
      </c>
      <c r="H198" s="55">
        <v>0.98198878765106201</v>
      </c>
      <c r="I198" s="55">
        <v>0.9787636399269104</v>
      </c>
    </row>
    <row r="199" spans="1:9" s="57" customFormat="1">
      <c r="A199" s="56">
        <v>748</v>
      </c>
      <c r="B199" s="56" t="s">
        <v>134</v>
      </c>
      <c r="C199" s="56" t="s">
        <v>135</v>
      </c>
      <c r="D199" s="56" t="s">
        <v>57</v>
      </c>
      <c r="E199" s="56" t="s">
        <v>53</v>
      </c>
      <c r="F199" s="56" t="s">
        <v>96</v>
      </c>
      <c r="G199" s="56" t="s">
        <v>42</v>
      </c>
      <c r="H199" s="55">
        <v>0.98333334922790527</v>
      </c>
      <c r="I199" s="55">
        <v>0.98253190517425537</v>
      </c>
    </row>
    <row r="200" spans="1:9" s="57" customFormat="1">
      <c r="A200" s="52">
        <v>748</v>
      </c>
      <c r="B200" s="52" t="s">
        <v>134</v>
      </c>
      <c r="C200" s="52" t="s">
        <v>135</v>
      </c>
      <c r="D200" s="52" t="s">
        <v>57</v>
      </c>
      <c r="E200" s="52" t="s">
        <v>53</v>
      </c>
      <c r="F200" s="52" t="s">
        <v>96</v>
      </c>
      <c r="G200" s="52" t="s">
        <v>43</v>
      </c>
      <c r="H200" s="54">
        <v>0.98203712701797485</v>
      </c>
      <c r="I200" s="54">
        <v>0.9750024676322937</v>
      </c>
    </row>
    <row r="201" spans="1:9" s="57" customFormat="1">
      <c r="A201" s="52">
        <v>748</v>
      </c>
      <c r="B201" s="52" t="s">
        <v>134</v>
      </c>
      <c r="C201" s="52" t="s">
        <v>135</v>
      </c>
      <c r="D201" s="52" t="s">
        <v>57</v>
      </c>
      <c r="E201" s="52" t="s">
        <v>53</v>
      </c>
      <c r="F201" s="52" t="s">
        <v>96</v>
      </c>
      <c r="G201" s="52" t="s">
        <v>44</v>
      </c>
      <c r="H201" s="54">
        <v>0.98218876123428345</v>
      </c>
      <c r="I201" s="54">
        <v>0.9792669415473938</v>
      </c>
    </row>
    <row r="202" spans="1:9" s="57" customFormat="1">
      <c r="A202" s="56">
        <v>231</v>
      </c>
      <c r="B202" s="56" t="s">
        <v>136</v>
      </c>
      <c r="C202" s="56" t="s">
        <v>137</v>
      </c>
      <c r="D202" s="56" t="s">
        <v>57</v>
      </c>
      <c r="E202" s="56" t="s">
        <v>36</v>
      </c>
      <c r="F202" s="56" t="s">
        <v>118</v>
      </c>
      <c r="G202" s="56" t="s">
        <v>38</v>
      </c>
      <c r="H202" s="55">
        <v>0.95313119888305664</v>
      </c>
      <c r="I202" s="55">
        <v>0.97212809324264526</v>
      </c>
    </row>
    <row r="203" spans="1:9" s="57" customFormat="1">
      <c r="A203" s="56">
        <v>231</v>
      </c>
      <c r="B203" s="56" t="s">
        <v>136</v>
      </c>
      <c r="C203" s="56" t="s">
        <v>137</v>
      </c>
      <c r="D203" s="56" t="s">
        <v>57</v>
      </c>
      <c r="E203" s="56" t="s">
        <v>36</v>
      </c>
      <c r="F203" s="56" t="s">
        <v>118</v>
      </c>
      <c r="G203" s="56" t="s">
        <v>40</v>
      </c>
      <c r="H203" s="55">
        <v>0.94877713918685913</v>
      </c>
      <c r="I203" s="55">
        <v>0.96762919425964355</v>
      </c>
    </row>
    <row r="204" spans="1:9" s="57" customFormat="1">
      <c r="A204" s="56">
        <v>231</v>
      </c>
      <c r="B204" s="56" t="s">
        <v>136</v>
      </c>
      <c r="C204" s="56" t="s">
        <v>137</v>
      </c>
      <c r="D204" s="56" t="s">
        <v>57</v>
      </c>
      <c r="E204" s="56" t="s">
        <v>36</v>
      </c>
      <c r="F204" s="56" t="s">
        <v>118</v>
      </c>
      <c r="G204" s="56" t="s">
        <v>41</v>
      </c>
      <c r="H204" s="55">
        <v>0.94166642427444458</v>
      </c>
      <c r="I204" s="55">
        <v>0.96188431978225708</v>
      </c>
    </row>
    <row r="205" spans="1:9" s="57" customFormat="1">
      <c r="A205" s="56">
        <v>231</v>
      </c>
      <c r="B205" s="56" t="s">
        <v>136</v>
      </c>
      <c r="C205" s="56" t="s">
        <v>137</v>
      </c>
      <c r="D205" s="56" t="s">
        <v>57</v>
      </c>
      <c r="E205" s="56" t="s">
        <v>36</v>
      </c>
      <c r="F205" s="56" t="s">
        <v>118</v>
      </c>
      <c r="G205" s="56" t="s">
        <v>42</v>
      </c>
      <c r="H205" s="55">
        <v>0.9283907413482666</v>
      </c>
      <c r="I205" s="55">
        <v>0.95130270719528198</v>
      </c>
    </row>
    <row r="206" spans="1:9" s="57" customFormat="1">
      <c r="A206" s="52">
        <v>231</v>
      </c>
      <c r="B206" s="52" t="s">
        <v>136</v>
      </c>
      <c r="C206" s="52" t="s">
        <v>137</v>
      </c>
      <c r="D206" s="52" t="s">
        <v>57</v>
      </c>
      <c r="E206" s="52" t="s">
        <v>36</v>
      </c>
      <c r="F206" s="52" t="s">
        <v>118</v>
      </c>
      <c r="G206" s="52" t="s">
        <v>43</v>
      </c>
      <c r="H206" s="54">
        <v>0.95138818025588989</v>
      </c>
      <c r="I206" s="54">
        <v>0.97030401229858398</v>
      </c>
    </row>
    <row r="207" spans="1:9" s="57" customFormat="1">
      <c r="A207" s="52">
        <v>231</v>
      </c>
      <c r="B207" s="52" t="s">
        <v>136</v>
      </c>
      <c r="C207" s="52" t="s">
        <v>137</v>
      </c>
      <c r="D207" s="52" t="s">
        <v>57</v>
      </c>
      <c r="E207" s="52" t="s">
        <v>36</v>
      </c>
      <c r="F207" s="52" t="s">
        <v>118</v>
      </c>
      <c r="G207" s="52" t="s">
        <v>44</v>
      </c>
      <c r="H207" s="54">
        <v>0.93977105617523193</v>
      </c>
      <c r="I207" s="54">
        <v>0.96031993627548218</v>
      </c>
    </row>
    <row r="208" spans="1:9" s="57" customFormat="1">
      <c r="A208" s="56">
        <v>266</v>
      </c>
      <c r="B208" s="56" t="s">
        <v>138</v>
      </c>
      <c r="C208" s="56" t="s">
        <v>139</v>
      </c>
      <c r="D208" s="56" t="s">
        <v>57</v>
      </c>
      <c r="E208" s="56" t="s">
        <v>36</v>
      </c>
      <c r="F208" s="56" t="s">
        <v>66</v>
      </c>
      <c r="G208" s="56" t="s">
        <v>38</v>
      </c>
      <c r="H208" s="55">
        <v>0.97935694456100464</v>
      </c>
      <c r="I208" s="55">
        <v>0.975119948387146</v>
      </c>
    </row>
    <row r="209" spans="1:9" s="57" customFormat="1">
      <c r="A209" s="56">
        <v>266</v>
      </c>
      <c r="B209" s="56" t="s">
        <v>138</v>
      </c>
      <c r="C209" s="56" t="s">
        <v>139</v>
      </c>
      <c r="D209" s="56" t="s">
        <v>57</v>
      </c>
      <c r="E209" s="56" t="s">
        <v>36</v>
      </c>
      <c r="F209" s="56" t="s">
        <v>66</v>
      </c>
      <c r="G209" s="56" t="s">
        <v>40</v>
      </c>
      <c r="H209" s="55">
        <v>0.98597192764282227</v>
      </c>
      <c r="I209" s="55">
        <v>0.98331427574157715</v>
      </c>
    </row>
    <row r="210" spans="1:9" s="57" customFormat="1">
      <c r="A210" s="56">
        <v>266</v>
      </c>
      <c r="B210" s="56" t="s">
        <v>138</v>
      </c>
      <c r="C210" s="56" t="s">
        <v>139</v>
      </c>
      <c r="D210" s="56" t="s">
        <v>57</v>
      </c>
      <c r="E210" s="56" t="s">
        <v>36</v>
      </c>
      <c r="F210" s="56" t="s">
        <v>66</v>
      </c>
      <c r="G210" s="56" t="s">
        <v>41</v>
      </c>
      <c r="H210" s="55">
        <v>0.98387825489044189</v>
      </c>
      <c r="I210" s="55">
        <v>0.98323392868041992</v>
      </c>
    </row>
    <row r="211" spans="1:9" s="57" customFormat="1">
      <c r="A211" s="56">
        <v>266</v>
      </c>
      <c r="B211" s="56" t="s">
        <v>138</v>
      </c>
      <c r="C211" s="56" t="s">
        <v>139</v>
      </c>
      <c r="D211" s="56" t="s">
        <v>57</v>
      </c>
      <c r="E211" s="56" t="s">
        <v>36</v>
      </c>
      <c r="F211" s="56" t="s">
        <v>66</v>
      </c>
      <c r="G211" s="56" t="s">
        <v>42</v>
      </c>
      <c r="H211" s="55">
        <v>0.98470747470855713</v>
      </c>
      <c r="I211" s="55">
        <v>0.98634546995162964</v>
      </c>
    </row>
    <row r="212" spans="1:9" s="57" customFormat="1">
      <c r="A212" s="52">
        <v>266</v>
      </c>
      <c r="B212" s="52" t="s">
        <v>138</v>
      </c>
      <c r="C212" s="52" t="s">
        <v>139</v>
      </c>
      <c r="D212" s="52" t="s">
        <v>57</v>
      </c>
      <c r="E212" s="52" t="s">
        <v>36</v>
      </c>
      <c r="F212" s="52" t="s">
        <v>66</v>
      </c>
      <c r="G212" s="52" t="s">
        <v>43</v>
      </c>
      <c r="H212" s="54">
        <v>0.98189938068389893</v>
      </c>
      <c r="I212" s="54">
        <v>0.97832280397415161</v>
      </c>
    </row>
    <row r="213" spans="1:9" s="57" customFormat="1">
      <c r="A213" s="52">
        <v>266</v>
      </c>
      <c r="B213" s="52" t="s">
        <v>138</v>
      </c>
      <c r="C213" s="52" t="s">
        <v>139</v>
      </c>
      <c r="D213" s="52" t="s">
        <v>57</v>
      </c>
      <c r="E213" s="52" t="s">
        <v>36</v>
      </c>
      <c r="F213" s="52" t="s">
        <v>66</v>
      </c>
      <c r="G213" s="52" t="s">
        <v>44</v>
      </c>
      <c r="H213" s="54">
        <v>0.98405498266220093</v>
      </c>
      <c r="I213" s="54">
        <v>0.98359978199005127</v>
      </c>
    </row>
    <row r="214" spans="1:9" s="57" customFormat="1">
      <c r="A214" s="56">
        <v>270</v>
      </c>
      <c r="B214" s="56" t="s">
        <v>140</v>
      </c>
      <c r="C214" s="56" t="s">
        <v>141</v>
      </c>
      <c r="D214" s="56" t="s">
        <v>57</v>
      </c>
      <c r="E214" s="56" t="s">
        <v>53</v>
      </c>
      <c r="F214" s="56" t="s">
        <v>142</v>
      </c>
      <c r="G214" s="56" t="s">
        <v>38</v>
      </c>
      <c r="H214" s="55">
        <v>0.98186641931533813</v>
      </c>
      <c r="I214" s="55">
        <v>0.98293882608413696</v>
      </c>
    </row>
    <row r="215" spans="1:9" s="57" customFormat="1">
      <c r="A215" s="56">
        <v>270</v>
      </c>
      <c r="B215" s="56" t="s">
        <v>140</v>
      </c>
      <c r="C215" s="56" t="s">
        <v>141</v>
      </c>
      <c r="D215" s="56" t="s">
        <v>57</v>
      </c>
      <c r="E215" s="56" t="s">
        <v>53</v>
      </c>
      <c r="F215" s="56" t="s">
        <v>142</v>
      </c>
      <c r="G215" s="56" t="s">
        <v>40</v>
      </c>
      <c r="H215" s="55">
        <v>0.98323792219161987</v>
      </c>
      <c r="I215" s="55">
        <v>0.98345780372619629</v>
      </c>
    </row>
    <row r="216" spans="1:9" s="57" customFormat="1">
      <c r="A216" s="56">
        <v>270</v>
      </c>
      <c r="B216" s="56" t="s">
        <v>140</v>
      </c>
      <c r="C216" s="56" t="s">
        <v>141</v>
      </c>
      <c r="D216" s="56" t="s">
        <v>57</v>
      </c>
      <c r="E216" s="56" t="s">
        <v>53</v>
      </c>
      <c r="F216" s="56" t="s">
        <v>142</v>
      </c>
      <c r="G216" s="56" t="s">
        <v>41</v>
      </c>
      <c r="H216" s="55">
        <v>0.98018157482147217</v>
      </c>
      <c r="I216" s="55">
        <v>0.98078781366348267</v>
      </c>
    </row>
    <row r="217" spans="1:9" s="57" customFormat="1">
      <c r="A217" s="56">
        <v>270</v>
      </c>
      <c r="B217" s="56" t="s">
        <v>140</v>
      </c>
      <c r="C217" s="56" t="s">
        <v>141</v>
      </c>
      <c r="D217" s="56" t="s">
        <v>57</v>
      </c>
      <c r="E217" s="56" t="s">
        <v>53</v>
      </c>
      <c r="F217" s="56" t="s">
        <v>142</v>
      </c>
      <c r="G217" s="56" t="s">
        <v>42</v>
      </c>
      <c r="H217" s="55">
        <v>0.98177921772003174</v>
      </c>
      <c r="I217" s="55">
        <v>0.98261207342147827</v>
      </c>
    </row>
    <row r="218" spans="1:9" s="57" customFormat="1">
      <c r="A218" s="52">
        <v>270</v>
      </c>
      <c r="B218" s="52" t="s">
        <v>140</v>
      </c>
      <c r="C218" s="52" t="s">
        <v>141</v>
      </c>
      <c r="D218" s="52" t="s">
        <v>57</v>
      </c>
      <c r="E218" s="52" t="s">
        <v>53</v>
      </c>
      <c r="F218" s="52" t="s">
        <v>142</v>
      </c>
      <c r="G218" s="52" t="s">
        <v>43</v>
      </c>
      <c r="H218" s="54">
        <v>0.98237049579620361</v>
      </c>
      <c r="I218" s="54">
        <v>0.98313415050506592</v>
      </c>
    </row>
    <row r="219" spans="1:9" s="57" customFormat="1">
      <c r="A219" s="52">
        <v>270</v>
      </c>
      <c r="B219" s="52" t="s">
        <v>140</v>
      </c>
      <c r="C219" s="52" t="s">
        <v>141</v>
      </c>
      <c r="D219" s="52" t="s">
        <v>57</v>
      </c>
      <c r="E219" s="52" t="s">
        <v>53</v>
      </c>
      <c r="F219" s="52" t="s">
        <v>142</v>
      </c>
      <c r="G219" s="52" t="s">
        <v>44</v>
      </c>
      <c r="H219" s="54">
        <v>0.98038673400878906</v>
      </c>
      <c r="I219" s="54">
        <v>0.9809873104095459</v>
      </c>
    </row>
    <row r="220" spans="1:9" s="57" customFormat="1">
      <c r="A220" s="56">
        <v>268</v>
      </c>
      <c r="B220" s="56" t="s">
        <v>143</v>
      </c>
      <c r="C220" s="56" t="s">
        <v>144</v>
      </c>
      <c r="D220" s="56" t="s">
        <v>47</v>
      </c>
      <c r="E220" s="56" t="s">
        <v>53</v>
      </c>
      <c r="F220" s="56" t="s">
        <v>142</v>
      </c>
      <c r="G220" s="56" t="s">
        <v>38</v>
      </c>
      <c r="H220" s="55">
        <v>0.7895011305809021</v>
      </c>
      <c r="I220" s="55">
        <v>0.75355541706085205</v>
      </c>
    </row>
    <row r="221" spans="1:9" s="57" customFormat="1">
      <c r="A221" s="56">
        <v>268</v>
      </c>
      <c r="B221" s="56" t="s">
        <v>143</v>
      </c>
      <c r="C221" s="56" t="s">
        <v>144</v>
      </c>
      <c r="D221" s="56" t="s">
        <v>47</v>
      </c>
      <c r="E221" s="56" t="s">
        <v>53</v>
      </c>
      <c r="F221" s="56" t="s">
        <v>142</v>
      </c>
      <c r="G221" s="56" t="s">
        <v>40</v>
      </c>
      <c r="H221" s="55">
        <v>0.85191124677658081</v>
      </c>
      <c r="I221" s="55">
        <v>0.84225958585739136</v>
      </c>
    </row>
    <row r="222" spans="1:9" s="57" customFormat="1">
      <c r="A222" s="56">
        <v>268</v>
      </c>
      <c r="B222" s="56" t="s">
        <v>143</v>
      </c>
      <c r="C222" s="56" t="s">
        <v>144</v>
      </c>
      <c r="D222" s="56" t="s">
        <v>47</v>
      </c>
      <c r="E222" s="56" t="s">
        <v>53</v>
      </c>
      <c r="F222" s="56" t="s">
        <v>142</v>
      </c>
      <c r="G222" s="56" t="s">
        <v>41</v>
      </c>
      <c r="H222" s="55">
        <v>0.83613842725753784</v>
      </c>
      <c r="I222" s="55">
        <v>0.81181043386459351</v>
      </c>
    </row>
    <row r="223" spans="1:9" s="57" customFormat="1">
      <c r="A223" s="56">
        <v>268</v>
      </c>
      <c r="B223" s="56" t="s">
        <v>143</v>
      </c>
      <c r="C223" s="56" t="s">
        <v>144</v>
      </c>
      <c r="D223" s="56" t="s">
        <v>47</v>
      </c>
      <c r="E223" s="56" t="s">
        <v>53</v>
      </c>
      <c r="F223" s="56" t="s">
        <v>142</v>
      </c>
      <c r="G223" s="56" t="s">
        <v>42</v>
      </c>
      <c r="H223" s="55">
        <v>0.89706331491470337</v>
      </c>
      <c r="I223" s="55">
        <v>0.88067716360092163</v>
      </c>
    </row>
    <row r="224" spans="1:9" s="57" customFormat="1">
      <c r="A224" s="52">
        <v>268</v>
      </c>
      <c r="B224" s="52" t="s">
        <v>143</v>
      </c>
      <c r="C224" s="52" t="s">
        <v>144</v>
      </c>
      <c r="D224" s="52" t="s">
        <v>47</v>
      </c>
      <c r="E224" s="52" t="s">
        <v>53</v>
      </c>
      <c r="F224" s="52" t="s">
        <v>142</v>
      </c>
      <c r="G224" s="52" t="s">
        <v>43</v>
      </c>
      <c r="H224" s="54">
        <v>0.81409311294555664</v>
      </c>
      <c r="I224" s="54">
        <v>0.78775781393051147</v>
      </c>
    </row>
    <row r="225" spans="1:9" s="57" customFormat="1">
      <c r="A225" s="52">
        <v>268</v>
      </c>
      <c r="B225" s="52" t="s">
        <v>143</v>
      </c>
      <c r="C225" s="52" t="s">
        <v>144</v>
      </c>
      <c r="D225" s="52" t="s">
        <v>47</v>
      </c>
      <c r="E225" s="52" t="s">
        <v>53</v>
      </c>
      <c r="F225" s="52" t="s">
        <v>142</v>
      </c>
      <c r="G225" s="52" t="s">
        <v>44</v>
      </c>
      <c r="H225" s="54">
        <v>0.8549429178237915</v>
      </c>
      <c r="I225" s="54">
        <v>0.83207827806472778</v>
      </c>
    </row>
    <row r="226" spans="1:9" s="57" customFormat="1">
      <c r="A226" s="56">
        <v>288</v>
      </c>
      <c r="B226" s="56" t="s">
        <v>145</v>
      </c>
      <c r="C226" s="56" t="s">
        <v>146</v>
      </c>
      <c r="D226" s="56" t="s">
        <v>57</v>
      </c>
      <c r="E226" s="56" t="s">
        <v>36</v>
      </c>
      <c r="F226" s="56" t="s">
        <v>96</v>
      </c>
      <c r="G226" s="56" t="s">
        <v>38</v>
      </c>
      <c r="H226" s="55">
        <v>0.99060273170471191</v>
      </c>
      <c r="I226" s="55">
        <v>0.98945605754852295</v>
      </c>
    </row>
    <row r="227" spans="1:9" s="57" customFormat="1">
      <c r="A227" s="56">
        <v>288</v>
      </c>
      <c r="B227" s="56" t="s">
        <v>145</v>
      </c>
      <c r="C227" s="56" t="s">
        <v>146</v>
      </c>
      <c r="D227" s="56" t="s">
        <v>57</v>
      </c>
      <c r="E227" s="56" t="s">
        <v>36</v>
      </c>
      <c r="F227" s="56" t="s">
        <v>96</v>
      </c>
      <c r="G227" s="56" t="s">
        <v>40</v>
      </c>
      <c r="H227" s="55">
        <v>0.99366164207458496</v>
      </c>
      <c r="I227" s="55">
        <v>0.99198579788208008</v>
      </c>
    </row>
    <row r="228" spans="1:9" s="57" customFormat="1">
      <c r="A228" s="56">
        <v>288</v>
      </c>
      <c r="B228" s="56" t="s">
        <v>145</v>
      </c>
      <c r="C228" s="56" t="s">
        <v>146</v>
      </c>
      <c r="D228" s="56" t="s">
        <v>57</v>
      </c>
      <c r="E228" s="56" t="s">
        <v>36</v>
      </c>
      <c r="F228" s="56" t="s">
        <v>96</v>
      </c>
      <c r="G228" s="56" t="s">
        <v>41</v>
      </c>
      <c r="H228" s="55">
        <v>0.99196910858154297</v>
      </c>
      <c r="I228" s="55">
        <v>0.98963850736618042</v>
      </c>
    </row>
    <row r="229" spans="1:9" s="57" customFormat="1">
      <c r="A229" s="56">
        <v>288</v>
      </c>
      <c r="B229" s="56" t="s">
        <v>145</v>
      </c>
      <c r="C229" s="56" t="s">
        <v>146</v>
      </c>
      <c r="D229" s="56" t="s">
        <v>57</v>
      </c>
      <c r="E229" s="56" t="s">
        <v>36</v>
      </c>
      <c r="F229" s="56" t="s">
        <v>96</v>
      </c>
      <c r="G229" s="56" t="s">
        <v>42</v>
      </c>
      <c r="H229" s="55">
        <v>0.99269253015518188</v>
      </c>
      <c r="I229" s="55">
        <v>0.99246114492416382</v>
      </c>
    </row>
    <row r="230" spans="1:9" s="57" customFormat="1">
      <c r="A230" s="52">
        <v>288</v>
      </c>
      <c r="B230" s="52" t="s">
        <v>145</v>
      </c>
      <c r="C230" s="52" t="s">
        <v>146</v>
      </c>
      <c r="D230" s="52" t="s">
        <v>57</v>
      </c>
      <c r="E230" s="52" t="s">
        <v>36</v>
      </c>
      <c r="F230" s="52" t="s">
        <v>96</v>
      </c>
      <c r="G230" s="52" t="s">
        <v>43</v>
      </c>
      <c r="H230" s="54">
        <v>0.99182403087615967</v>
      </c>
      <c r="I230" s="54">
        <v>0.99046045541763306</v>
      </c>
    </row>
    <row r="231" spans="1:9" s="57" customFormat="1">
      <c r="A231" s="52">
        <v>288</v>
      </c>
      <c r="B231" s="52" t="s">
        <v>145</v>
      </c>
      <c r="C231" s="52" t="s">
        <v>146</v>
      </c>
      <c r="D231" s="52" t="s">
        <v>57</v>
      </c>
      <c r="E231" s="52" t="s">
        <v>36</v>
      </c>
      <c r="F231" s="52" t="s">
        <v>96</v>
      </c>
      <c r="G231" s="52" t="s">
        <v>44</v>
      </c>
      <c r="H231" s="54">
        <v>0.99208235740661621</v>
      </c>
      <c r="I231" s="54">
        <v>0.99005275964736938</v>
      </c>
    </row>
    <row r="232" spans="1:9" s="57" customFormat="1">
      <c r="A232" s="56">
        <v>320</v>
      </c>
      <c r="B232" s="56" t="s">
        <v>147</v>
      </c>
      <c r="C232" s="56" t="s">
        <v>148</v>
      </c>
      <c r="D232" s="56" t="s">
        <v>65</v>
      </c>
      <c r="E232" s="56" t="s">
        <v>36</v>
      </c>
      <c r="F232" s="56" t="s">
        <v>103</v>
      </c>
      <c r="G232" s="56" t="s">
        <v>38</v>
      </c>
      <c r="H232" s="55">
        <v>0.98578274250030518</v>
      </c>
      <c r="I232" s="55">
        <v>0.98512881994247437</v>
      </c>
    </row>
    <row r="233" spans="1:9" s="57" customFormat="1">
      <c r="A233" s="56">
        <v>320</v>
      </c>
      <c r="B233" s="56" t="s">
        <v>147</v>
      </c>
      <c r="C233" s="56" t="s">
        <v>148</v>
      </c>
      <c r="D233" s="56" t="s">
        <v>65</v>
      </c>
      <c r="E233" s="56" t="s">
        <v>36</v>
      </c>
      <c r="F233" s="56" t="s">
        <v>103</v>
      </c>
      <c r="G233" s="56" t="s">
        <v>40</v>
      </c>
      <c r="H233" s="55">
        <v>0.99003571271896362</v>
      </c>
      <c r="I233" s="55">
        <v>0.98890906572341919</v>
      </c>
    </row>
    <row r="234" spans="1:9" s="57" customFormat="1">
      <c r="A234" s="56">
        <v>320</v>
      </c>
      <c r="B234" s="56" t="s">
        <v>147</v>
      </c>
      <c r="C234" s="56" t="s">
        <v>148</v>
      </c>
      <c r="D234" s="56" t="s">
        <v>65</v>
      </c>
      <c r="E234" s="56" t="s">
        <v>36</v>
      </c>
      <c r="F234" s="56" t="s">
        <v>103</v>
      </c>
      <c r="G234" s="56" t="s">
        <v>41</v>
      </c>
      <c r="H234" s="55">
        <v>0.98424804210662842</v>
      </c>
      <c r="I234" s="55">
        <v>0.98389565944671631</v>
      </c>
    </row>
    <row r="235" spans="1:9" s="57" customFormat="1">
      <c r="A235" s="56">
        <v>320</v>
      </c>
      <c r="B235" s="56" t="s">
        <v>147</v>
      </c>
      <c r="C235" s="56" t="s">
        <v>148</v>
      </c>
      <c r="D235" s="56" t="s">
        <v>65</v>
      </c>
      <c r="E235" s="56" t="s">
        <v>36</v>
      </c>
      <c r="F235" s="56" t="s">
        <v>103</v>
      </c>
      <c r="G235" s="56" t="s">
        <v>42</v>
      </c>
      <c r="H235" s="55">
        <v>0.98220598697662354</v>
      </c>
      <c r="I235" s="55">
        <v>0.98157280683517456</v>
      </c>
    </row>
    <row r="236" spans="1:9" s="57" customFormat="1">
      <c r="A236" s="52">
        <v>320</v>
      </c>
      <c r="B236" s="52" t="s">
        <v>147</v>
      </c>
      <c r="C236" s="52" t="s">
        <v>148</v>
      </c>
      <c r="D236" s="52" t="s">
        <v>65</v>
      </c>
      <c r="E236" s="52" t="s">
        <v>36</v>
      </c>
      <c r="F236" s="52" t="s">
        <v>103</v>
      </c>
      <c r="G236" s="52" t="s">
        <v>43</v>
      </c>
      <c r="H236" s="54">
        <v>0.98768913745880127</v>
      </c>
      <c r="I236" s="54">
        <v>0.98682183027267456</v>
      </c>
    </row>
    <row r="237" spans="1:9" s="57" customFormat="1">
      <c r="A237" s="52">
        <v>320</v>
      </c>
      <c r="B237" s="52" t="s">
        <v>147</v>
      </c>
      <c r="C237" s="52" t="s">
        <v>148</v>
      </c>
      <c r="D237" s="52" t="s">
        <v>65</v>
      </c>
      <c r="E237" s="52" t="s">
        <v>36</v>
      </c>
      <c r="F237" s="52" t="s">
        <v>103</v>
      </c>
      <c r="G237" s="52" t="s">
        <v>44</v>
      </c>
      <c r="H237" s="54">
        <v>0.98395055532455444</v>
      </c>
      <c r="I237" s="54">
        <v>0.98357266187667847</v>
      </c>
    </row>
    <row r="238" spans="1:9" s="57" customFormat="1">
      <c r="A238" s="56">
        <v>324</v>
      </c>
      <c r="B238" s="56" t="s">
        <v>149</v>
      </c>
      <c r="C238" s="56" t="s">
        <v>150</v>
      </c>
      <c r="D238" s="56" t="s">
        <v>57</v>
      </c>
      <c r="E238" s="56" t="s">
        <v>36</v>
      </c>
      <c r="F238" s="56" t="s">
        <v>142</v>
      </c>
      <c r="G238" s="56" t="s">
        <v>38</v>
      </c>
      <c r="H238" s="55">
        <v>0.98377281427383423</v>
      </c>
      <c r="I238" s="55">
        <v>0.98305785655975342</v>
      </c>
    </row>
    <row r="239" spans="1:9" s="57" customFormat="1">
      <c r="A239" s="56">
        <v>324</v>
      </c>
      <c r="B239" s="56" t="s">
        <v>149</v>
      </c>
      <c r="C239" s="56" t="s">
        <v>150</v>
      </c>
      <c r="D239" s="56" t="s">
        <v>57</v>
      </c>
      <c r="E239" s="56" t="s">
        <v>36</v>
      </c>
      <c r="F239" s="56" t="s">
        <v>142</v>
      </c>
      <c r="G239" s="56" t="s">
        <v>40</v>
      </c>
      <c r="H239" s="55">
        <v>0.98826980590820313</v>
      </c>
      <c r="I239" s="55">
        <v>0.98724508285522461</v>
      </c>
    </row>
    <row r="240" spans="1:9" s="57" customFormat="1">
      <c r="A240" s="56">
        <v>324</v>
      </c>
      <c r="B240" s="56" t="s">
        <v>149</v>
      </c>
      <c r="C240" s="56" t="s">
        <v>150</v>
      </c>
      <c r="D240" s="56" t="s">
        <v>57</v>
      </c>
      <c r="E240" s="56" t="s">
        <v>36</v>
      </c>
      <c r="F240" s="56" t="s">
        <v>142</v>
      </c>
      <c r="G240" s="56" t="s">
        <v>41</v>
      </c>
      <c r="H240" s="55">
        <v>0.98209309577941895</v>
      </c>
      <c r="I240" s="55">
        <v>0.98099398612976074</v>
      </c>
    </row>
    <row r="241" spans="1:9" s="57" customFormat="1">
      <c r="A241" s="56">
        <v>324</v>
      </c>
      <c r="B241" s="56" t="s">
        <v>149</v>
      </c>
      <c r="C241" s="56" t="s">
        <v>150</v>
      </c>
      <c r="D241" s="56" t="s">
        <v>57</v>
      </c>
      <c r="E241" s="56" t="s">
        <v>36</v>
      </c>
      <c r="F241" s="56" t="s">
        <v>142</v>
      </c>
      <c r="G241" s="56" t="s">
        <v>42</v>
      </c>
      <c r="H241" s="55">
        <v>0.98842591047286987</v>
      </c>
      <c r="I241" s="55">
        <v>0.98910224437713623</v>
      </c>
    </row>
    <row r="242" spans="1:9" s="57" customFormat="1">
      <c r="A242" s="52">
        <v>324</v>
      </c>
      <c r="B242" s="52" t="s">
        <v>149</v>
      </c>
      <c r="C242" s="52" t="s">
        <v>150</v>
      </c>
      <c r="D242" s="52" t="s">
        <v>57</v>
      </c>
      <c r="E242" s="52" t="s">
        <v>36</v>
      </c>
      <c r="F242" s="52" t="s">
        <v>142</v>
      </c>
      <c r="G242" s="52" t="s">
        <v>43</v>
      </c>
      <c r="H242" s="54">
        <v>0.98540478944778442</v>
      </c>
      <c r="I242" s="54">
        <v>0.98458731174468994</v>
      </c>
    </row>
    <row r="243" spans="1:9" s="57" customFormat="1">
      <c r="A243" s="52">
        <v>324</v>
      </c>
      <c r="B243" s="52" t="s">
        <v>149</v>
      </c>
      <c r="C243" s="52" t="s">
        <v>150</v>
      </c>
      <c r="D243" s="52" t="s">
        <v>57</v>
      </c>
      <c r="E243" s="52" t="s">
        <v>36</v>
      </c>
      <c r="F243" s="52" t="s">
        <v>142</v>
      </c>
      <c r="G243" s="52" t="s">
        <v>44</v>
      </c>
      <c r="H243" s="54">
        <v>0.98308306932449341</v>
      </c>
      <c r="I243" s="54">
        <v>0.98222142457962036</v>
      </c>
    </row>
    <row r="244" spans="1:9" s="57" customFormat="1">
      <c r="A244" s="56">
        <v>624</v>
      </c>
      <c r="B244" s="56" t="s">
        <v>151</v>
      </c>
      <c r="C244" s="56" t="s">
        <v>152</v>
      </c>
      <c r="D244" s="56" t="s">
        <v>57</v>
      </c>
      <c r="E244" s="56" t="s">
        <v>53</v>
      </c>
      <c r="F244" s="56" t="s">
        <v>96</v>
      </c>
      <c r="G244" s="56" t="s">
        <v>38</v>
      </c>
      <c r="H244" s="55">
        <v>0.986716628074646</v>
      </c>
      <c r="I244" s="55">
        <v>0.98632735013961792</v>
      </c>
    </row>
    <row r="245" spans="1:9" s="57" customFormat="1">
      <c r="A245" s="56">
        <v>624</v>
      </c>
      <c r="B245" s="56" t="s">
        <v>151</v>
      </c>
      <c r="C245" s="56" t="s">
        <v>152</v>
      </c>
      <c r="D245" s="56" t="s">
        <v>57</v>
      </c>
      <c r="E245" s="56" t="s">
        <v>53</v>
      </c>
      <c r="F245" s="56" t="s">
        <v>96</v>
      </c>
      <c r="G245" s="56" t="s">
        <v>40</v>
      </c>
      <c r="H245" s="55">
        <v>0.98940771818161011</v>
      </c>
      <c r="I245" s="55">
        <v>0.98910552263259888</v>
      </c>
    </row>
    <row r="246" spans="1:9" s="57" customFormat="1">
      <c r="A246" s="56">
        <v>624</v>
      </c>
      <c r="B246" s="56" t="s">
        <v>151</v>
      </c>
      <c r="C246" s="56" t="s">
        <v>152</v>
      </c>
      <c r="D246" s="56" t="s">
        <v>57</v>
      </c>
      <c r="E246" s="56" t="s">
        <v>53</v>
      </c>
      <c r="F246" s="56" t="s">
        <v>96</v>
      </c>
      <c r="G246" s="56" t="s">
        <v>41</v>
      </c>
      <c r="H246" s="55">
        <v>0.98693251609802246</v>
      </c>
      <c r="I246" s="55">
        <v>0.98773622512817383</v>
      </c>
    </row>
    <row r="247" spans="1:9" s="57" customFormat="1">
      <c r="A247" s="56">
        <v>624</v>
      </c>
      <c r="B247" s="56" t="s">
        <v>151</v>
      </c>
      <c r="C247" s="56" t="s">
        <v>152</v>
      </c>
      <c r="D247" s="56" t="s">
        <v>57</v>
      </c>
      <c r="E247" s="56" t="s">
        <v>53</v>
      </c>
      <c r="F247" s="56" t="s">
        <v>96</v>
      </c>
      <c r="G247" s="56" t="s">
        <v>42</v>
      </c>
      <c r="H247" s="55">
        <v>0.98798584938049316</v>
      </c>
      <c r="I247" s="55">
        <v>0.98522627353668213</v>
      </c>
    </row>
    <row r="248" spans="1:9" s="57" customFormat="1">
      <c r="A248" s="52">
        <v>624</v>
      </c>
      <c r="B248" s="52" t="s">
        <v>151</v>
      </c>
      <c r="C248" s="52" t="s">
        <v>152</v>
      </c>
      <c r="D248" s="52" t="s">
        <v>57</v>
      </c>
      <c r="E248" s="52" t="s">
        <v>53</v>
      </c>
      <c r="F248" s="52" t="s">
        <v>96</v>
      </c>
      <c r="G248" s="52" t="s">
        <v>43</v>
      </c>
      <c r="H248" s="54">
        <v>0.9877016544342041</v>
      </c>
      <c r="I248" s="54">
        <v>0.98736846446990967</v>
      </c>
    </row>
    <row r="249" spans="1:9" s="57" customFormat="1">
      <c r="A249" s="52">
        <v>624</v>
      </c>
      <c r="B249" s="52" t="s">
        <v>151</v>
      </c>
      <c r="C249" s="52" t="s">
        <v>152</v>
      </c>
      <c r="D249" s="52" t="s">
        <v>57</v>
      </c>
      <c r="E249" s="52" t="s">
        <v>53</v>
      </c>
      <c r="F249" s="52" t="s">
        <v>96</v>
      </c>
      <c r="G249" s="52" t="s">
        <v>44</v>
      </c>
      <c r="H249" s="54">
        <v>0.98705857992172241</v>
      </c>
      <c r="I249" s="54">
        <v>0.98747152090072632</v>
      </c>
    </row>
    <row r="250" spans="1:9" s="57" customFormat="1">
      <c r="A250" s="56">
        <v>328</v>
      </c>
      <c r="B250" s="56" t="s">
        <v>153</v>
      </c>
      <c r="C250" s="56" t="s">
        <v>154</v>
      </c>
      <c r="D250" s="56" t="s">
        <v>65</v>
      </c>
      <c r="E250" s="56" t="s">
        <v>53</v>
      </c>
      <c r="F250" s="56" t="s">
        <v>96</v>
      </c>
      <c r="G250" s="56" t="s">
        <v>38</v>
      </c>
      <c r="H250" s="55">
        <v>0.90012884140014648</v>
      </c>
      <c r="I250" s="55">
        <v>0.91810059547424316</v>
      </c>
    </row>
    <row r="251" spans="1:9" s="57" customFormat="1">
      <c r="A251" s="56">
        <v>328</v>
      </c>
      <c r="B251" s="56" t="s">
        <v>153</v>
      </c>
      <c r="C251" s="56" t="s">
        <v>154</v>
      </c>
      <c r="D251" s="56" t="s">
        <v>65</v>
      </c>
      <c r="E251" s="56" t="s">
        <v>53</v>
      </c>
      <c r="F251" s="56" t="s">
        <v>96</v>
      </c>
      <c r="G251" s="56" t="s">
        <v>40</v>
      </c>
      <c r="H251" s="55">
        <v>0.92658782005310059</v>
      </c>
      <c r="I251" s="55">
        <v>0.95725142955780029</v>
      </c>
    </row>
    <row r="252" spans="1:9" s="57" customFormat="1">
      <c r="A252" s="56">
        <v>328</v>
      </c>
      <c r="B252" s="56" t="s">
        <v>153</v>
      </c>
      <c r="C252" s="56" t="s">
        <v>154</v>
      </c>
      <c r="D252" s="56" t="s">
        <v>65</v>
      </c>
      <c r="E252" s="56" t="s">
        <v>53</v>
      </c>
      <c r="F252" s="56" t="s">
        <v>96</v>
      </c>
      <c r="G252" s="56" t="s">
        <v>41</v>
      </c>
      <c r="H252" s="55">
        <v>0.92046564817428589</v>
      </c>
      <c r="I252" s="55">
        <v>0.95028114318847656</v>
      </c>
    </row>
    <row r="253" spans="1:9" s="57" customFormat="1">
      <c r="A253" s="56">
        <v>328</v>
      </c>
      <c r="B253" s="56" t="s">
        <v>153</v>
      </c>
      <c r="C253" s="56" t="s">
        <v>154</v>
      </c>
      <c r="D253" s="56" t="s">
        <v>65</v>
      </c>
      <c r="E253" s="56" t="s">
        <v>53</v>
      </c>
      <c r="F253" s="56" t="s">
        <v>96</v>
      </c>
      <c r="G253" s="56" t="s">
        <v>42</v>
      </c>
      <c r="H253" s="55">
        <v>0.93906569480895996</v>
      </c>
      <c r="I253" s="55">
        <v>0.95833343267440796</v>
      </c>
    </row>
    <row r="254" spans="1:9" s="57" customFormat="1">
      <c r="A254" s="52">
        <v>328</v>
      </c>
      <c r="B254" s="52" t="s">
        <v>153</v>
      </c>
      <c r="C254" s="52" t="s">
        <v>154</v>
      </c>
      <c r="D254" s="52" t="s">
        <v>65</v>
      </c>
      <c r="E254" s="52" t="s">
        <v>53</v>
      </c>
      <c r="F254" s="52" t="s">
        <v>96</v>
      </c>
      <c r="G254" s="52" t="s">
        <v>43</v>
      </c>
      <c r="H254" s="54">
        <v>0.90990352630615234</v>
      </c>
      <c r="I254" s="54">
        <v>0.93638843297958374</v>
      </c>
    </row>
    <row r="255" spans="1:9" s="57" customFormat="1">
      <c r="A255" s="52">
        <v>328</v>
      </c>
      <c r="B255" s="52" t="s">
        <v>153</v>
      </c>
      <c r="C255" s="52" t="s">
        <v>154</v>
      </c>
      <c r="D255" s="52" t="s">
        <v>65</v>
      </c>
      <c r="E255" s="52" t="s">
        <v>53</v>
      </c>
      <c r="F255" s="52" t="s">
        <v>96</v>
      </c>
      <c r="G255" s="52" t="s">
        <v>44</v>
      </c>
      <c r="H255" s="54">
        <v>0.92262369394302368</v>
      </c>
      <c r="I255" s="54">
        <v>0.95143604278564453</v>
      </c>
    </row>
    <row r="256" spans="1:9" s="57" customFormat="1">
      <c r="A256" s="56">
        <v>332</v>
      </c>
      <c r="B256" s="56" t="s">
        <v>155</v>
      </c>
      <c r="C256" s="56" t="s">
        <v>156</v>
      </c>
      <c r="D256" s="56" t="s">
        <v>65</v>
      </c>
      <c r="E256" s="56" t="s">
        <v>36</v>
      </c>
      <c r="F256" s="56" t="s">
        <v>92</v>
      </c>
      <c r="G256" s="56" t="s">
        <v>38</v>
      </c>
      <c r="H256" s="55">
        <v>0.99359422922134399</v>
      </c>
      <c r="I256" s="55">
        <v>0.99205034971237183</v>
      </c>
    </row>
    <row r="257" spans="1:9" s="57" customFormat="1">
      <c r="A257" s="56">
        <v>332</v>
      </c>
      <c r="B257" s="56" t="s">
        <v>155</v>
      </c>
      <c r="C257" s="56" t="s">
        <v>156</v>
      </c>
      <c r="D257" s="56" t="s">
        <v>65</v>
      </c>
      <c r="E257" s="56" t="s">
        <v>36</v>
      </c>
      <c r="F257" s="56" t="s">
        <v>92</v>
      </c>
      <c r="G257" s="56" t="s">
        <v>40</v>
      </c>
      <c r="H257" s="55">
        <v>0.99341630935668945</v>
      </c>
      <c r="I257" s="55">
        <v>0.99064302444458008</v>
      </c>
    </row>
    <row r="258" spans="1:9" s="57" customFormat="1">
      <c r="A258" s="56">
        <v>332</v>
      </c>
      <c r="B258" s="56" t="s">
        <v>155</v>
      </c>
      <c r="C258" s="56" t="s">
        <v>156</v>
      </c>
      <c r="D258" s="56" t="s">
        <v>65</v>
      </c>
      <c r="E258" s="56" t="s">
        <v>36</v>
      </c>
      <c r="F258" s="56" t="s">
        <v>92</v>
      </c>
      <c r="G258" s="56" t="s">
        <v>41</v>
      </c>
      <c r="H258" s="55">
        <v>0.99094539880752563</v>
      </c>
      <c r="I258" s="55">
        <v>0.98815327882766724</v>
      </c>
    </row>
    <row r="259" spans="1:9" s="57" customFormat="1">
      <c r="A259" s="56">
        <v>332</v>
      </c>
      <c r="B259" s="56" t="s">
        <v>155</v>
      </c>
      <c r="C259" s="56" t="s">
        <v>156</v>
      </c>
      <c r="D259" s="56" t="s">
        <v>65</v>
      </c>
      <c r="E259" s="56" t="s">
        <v>36</v>
      </c>
      <c r="F259" s="56" t="s">
        <v>92</v>
      </c>
      <c r="G259" s="56" t="s">
        <v>42</v>
      </c>
      <c r="H259" s="55">
        <v>0.99261248111724854</v>
      </c>
      <c r="I259" s="55">
        <v>0.99027359485626221</v>
      </c>
    </row>
    <row r="260" spans="1:9" s="57" customFormat="1">
      <c r="A260" s="52">
        <v>332</v>
      </c>
      <c r="B260" s="52" t="s">
        <v>155</v>
      </c>
      <c r="C260" s="52" t="s">
        <v>156</v>
      </c>
      <c r="D260" s="52" t="s">
        <v>65</v>
      </c>
      <c r="E260" s="52" t="s">
        <v>36</v>
      </c>
      <c r="F260" s="52" t="s">
        <v>92</v>
      </c>
      <c r="G260" s="52" t="s">
        <v>43</v>
      </c>
      <c r="H260" s="54">
        <v>0.99351626634597778</v>
      </c>
      <c r="I260" s="54">
        <v>0.99144411087036133</v>
      </c>
    </row>
    <row r="261" spans="1:9" s="57" customFormat="1">
      <c r="A261" s="52">
        <v>332</v>
      </c>
      <c r="B261" s="52" t="s">
        <v>155</v>
      </c>
      <c r="C261" s="52" t="s">
        <v>156</v>
      </c>
      <c r="D261" s="52" t="s">
        <v>65</v>
      </c>
      <c r="E261" s="52" t="s">
        <v>36</v>
      </c>
      <c r="F261" s="52" t="s">
        <v>92</v>
      </c>
      <c r="G261" s="52" t="s">
        <v>44</v>
      </c>
      <c r="H261" s="54">
        <v>0.99124419689178467</v>
      </c>
      <c r="I261" s="54">
        <v>0.9884953498840332</v>
      </c>
    </row>
    <row r="262" spans="1:9" s="57" customFormat="1">
      <c r="A262" s="56">
        <v>340</v>
      </c>
      <c r="B262" s="56" t="s">
        <v>157</v>
      </c>
      <c r="C262" s="56" t="s">
        <v>158</v>
      </c>
      <c r="D262" s="56" t="s">
        <v>65</v>
      </c>
      <c r="E262" s="56" t="s">
        <v>36</v>
      </c>
      <c r="F262" s="56" t="s">
        <v>80</v>
      </c>
      <c r="G262" s="56" t="s">
        <v>38</v>
      </c>
      <c r="H262" s="55">
        <v>0.9725990891456604</v>
      </c>
      <c r="I262" s="55">
        <v>0.96889925003051758</v>
      </c>
    </row>
    <row r="263" spans="1:9" s="57" customFormat="1">
      <c r="A263" s="56">
        <v>340</v>
      </c>
      <c r="B263" s="56" t="s">
        <v>157</v>
      </c>
      <c r="C263" s="56" t="s">
        <v>158</v>
      </c>
      <c r="D263" s="56" t="s">
        <v>65</v>
      </c>
      <c r="E263" s="56" t="s">
        <v>36</v>
      </c>
      <c r="F263" s="56" t="s">
        <v>80</v>
      </c>
      <c r="G263" s="56" t="s">
        <v>40</v>
      </c>
      <c r="H263" s="55">
        <v>0.97753411531448364</v>
      </c>
      <c r="I263" s="55">
        <v>0.97402209043502808</v>
      </c>
    </row>
    <row r="264" spans="1:9" s="57" customFormat="1">
      <c r="A264" s="56">
        <v>340</v>
      </c>
      <c r="B264" s="56" t="s">
        <v>157</v>
      </c>
      <c r="C264" s="56" t="s">
        <v>158</v>
      </c>
      <c r="D264" s="56" t="s">
        <v>65</v>
      </c>
      <c r="E264" s="56" t="s">
        <v>36</v>
      </c>
      <c r="F264" s="56" t="s">
        <v>80</v>
      </c>
      <c r="G264" s="56" t="s">
        <v>41</v>
      </c>
      <c r="H264" s="55">
        <v>0.96765267848968506</v>
      </c>
      <c r="I264" s="55">
        <v>0.96035587787628174</v>
      </c>
    </row>
    <row r="265" spans="1:9" s="57" customFormat="1">
      <c r="A265" s="56">
        <v>340</v>
      </c>
      <c r="B265" s="56" t="s">
        <v>157</v>
      </c>
      <c r="C265" s="56" t="s">
        <v>158</v>
      </c>
      <c r="D265" s="56" t="s">
        <v>65</v>
      </c>
      <c r="E265" s="56" t="s">
        <v>36</v>
      </c>
      <c r="F265" s="56" t="s">
        <v>80</v>
      </c>
      <c r="G265" s="56" t="s">
        <v>42</v>
      </c>
      <c r="H265" s="55">
        <v>0.96586018800735474</v>
      </c>
      <c r="I265" s="55">
        <v>0.96141529083251953</v>
      </c>
    </row>
    <row r="266" spans="1:9" s="57" customFormat="1">
      <c r="A266" s="52">
        <v>340</v>
      </c>
      <c r="B266" s="52" t="s">
        <v>157</v>
      </c>
      <c r="C266" s="52" t="s">
        <v>158</v>
      </c>
      <c r="D266" s="52" t="s">
        <v>65</v>
      </c>
      <c r="E266" s="52" t="s">
        <v>36</v>
      </c>
      <c r="F266" s="52" t="s">
        <v>80</v>
      </c>
      <c r="G266" s="52" t="s">
        <v>43</v>
      </c>
      <c r="H266" s="54">
        <v>0.974936842918396</v>
      </c>
      <c r="I266" s="54">
        <v>0.97132188081741333</v>
      </c>
    </row>
    <row r="267" spans="1:9" s="57" customFormat="1">
      <c r="A267" s="52">
        <v>340</v>
      </c>
      <c r="B267" s="52" t="s">
        <v>157</v>
      </c>
      <c r="C267" s="52" t="s">
        <v>158</v>
      </c>
      <c r="D267" s="52" t="s">
        <v>65</v>
      </c>
      <c r="E267" s="52" t="s">
        <v>36</v>
      </c>
      <c r="F267" s="52" t="s">
        <v>80</v>
      </c>
      <c r="G267" s="52" t="s">
        <v>44</v>
      </c>
      <c r="H267" s="54">
        <v>0.9674077033996582</v>
      </c>
      <c r="I267" s="54">
        <v>0.9604957103729248</v>
      </c>
    </row>
    <row r="268" spans="1:9" s="57" customFormat="1">
      <c r="A268" s="56">
        <v>356</v>
      </c>
      <c r="B268" s="56" t="s">
        <v>160</v>
      </c>
      <c r="C268" s="56" t="s">
        <v>161</v>
      </c>
      <c r="D268" s="56" t="s">
        <v>35</v>
      </c>
      <c r="E268" s="56" t="s">
        <v>36</v>
      </c>
      <c r="F268" s="56" t="s">
        <v>37</v>
      </c>
      <c r="G268" s="56" t="s">
        <v>38</v>
      </c>
      <c r="H268" s="55">
        <v>0.96458131074905396</v>
      </c>
      <c r="I268" s="55">
        <v>0.95537763833999634</v>
      </c>
    </row>
    <row r="269" spans="1:9" s="57" customFormat="1">
      <c r="A269" s="56">
        <v>356</v>
      </c>
      <c r="B269" s="56" t="s">
        <v>160</v>
      </c>
      <c r="C269" s="56" t="s">
        <v>161</v>
      </c>
      <c r="D269" s="56" t="s">
        <v>35</v>
      </c>
      <c r="E269" s="56" t="s">
        <v>36</v>
      </c>
      <c r="F269" s="56" t="s">
        <v>37</v>
      </c>
      <c r="G269" s="56" t="s">
        <v>40</v>
      </c>
      <c r="H269" s="55">
        <v>0.97080034017562866</v>
      </c>
      <c r="I269" s="55">
        <v>0.96358627080917358</v>
      </c>
    </row>
    <row r="270" spans="1:9" s="57" customFormat="1">
      <c r="A270" s="56">
        <v>356</v>
      </c>
      <c r="B270" s="56" t="s">
        <v>160</v>
      </c>
      <c r="C270" s="56" t="s">
        <v>161</v>
      </c>
      <c r="D270" s="56" t="s">
        <v>35</v>
      </c>
      <c r="E270" s="56" t="s">
        <v>36</v>
      </c>
      <c r="F270" s="56" t="s">
        <v>37</v>
      </c>
      <c r="G270" s="56" t="s">
        <v>41</v>
      </c>
      <c r="H270" s="55">
        <v>0.96306699514389038</v>
      </c>
      <c r="I270" s="55">
        <v>0.95288652181625366</v>
      </c>
    </row>
    <row r="271" spans="1:9" s="57" customFormat="1">
      <c r="A271" s="56">
        <v>356</v>
      </c>
      <c r="B271" s="56" t="s">
        <v>160</v>
      </c>
      <c r="C271" s="56" t="s">
        <v>161</v>
      </c>
      <c r="D271" s="56" t="s">
        <v>35</v>
      </c>
      <c r="E271" s="56" t="s">
        <v>36</v>
      </c>
      <c r="F271" s="56" t="s">
        <v>37</v>
      </c>
      <c r="G271" s="56" t="s">
        <v>42</v>
      </c>
      <c r="H271" s="55">
        <v>0.96267920732498169</v>
      </c>
      <c r="I271" s="55">
        <v>0.95590722560882568</v>
      </c>
    </row>
    <row r="272" spans="1:9" s="57" customFormat="1">
      <c r="A272" s="52">
        <v>356</v>
      </c>
      <c r="B272" s="52" t="s">
        <v>160</v>
      </c>
      <c r="C272" s="52" t="s">
        <v>161</v>
      </c>
      <c r="D272" s="52" t="s">
        <v>35</v>
      </c>
      <c r="E272" s="52" t="s">
        <v>36</v>
      </c>
      <c r="F272" s="52" t="s">
        <v>37</v>
      </c>
      <c r="G272" s="52" t="s">
        <v>43</v>
      </c>
      <c r="H272" s="54">
        <v>0.96745508909225464</v>
      </c>
      <c r="I272" s="54">
        <v>0.9591752290725708</v>
      </c>
    </row>
    <row r="273" spans="1:9" s="57" customFormat="1">
      <c r="A273" s="52">
        <v>356</v>
      </c>
      <c r="B273" s="52" t="s">
        <v>160</v>
      </c>
      <c r="C273" s="52" t="s">
        <v>161</v>
      </c>
      <c r="D273" s="52" t="s">
        <v>35</v>
      </c>
      <c r="E273" s="52" t="s">
        <v>36</v>
      </c>
      <c r="F273" s="52" t="s">
        <v>37</v>
      </c>
      <c r="G273" s="52" t="s">
        <v>44</v>
      </c>
      <c r="H273" s="54">
        <v>0.96300709247589111</v>
      </c>
      <c r="I273" s="54">
        <v>0.9533616304397583</v>
      </c>
    </row>
    <row r="274" spans="1:9" s="57" customFormat="1">
      <c r="A274" s="56">
        <v>360</v>
      </c>
      <c r="B274" s="56" t="s">
        <v>162</v>
      </c>
      <c r="C274" s="56" t="s">
        <v>163</v>
      </c>
      <c r="D274" s="56" t="s">
        <v>95</v>
      </c>
      <c r="E274" s="56" t="s">
        <v>36</v>
      </c>
      <c r="F274" s="56" t="s">
        <v>122</v>
      </c>
      <c r="G274" s="56" t="s">
        <v>38</v>
      </c>
      <c r="H274" s="55">
        <v>0.98782652616500854</v>
      </c>
      <c r="I274" s="55">
        <v>0.98941212892532349</v>
      </c>
    </row>
    <row r="275" spans="1:9" s="57" customFormat="1">
      <c r="A275" s="56">
        <v>360</v>
      </c>
      <c r="B275" s="56" t="s">
        <v>162</v>
      </c>
      <c r="C275" s="56" t="s">
        <v>163</v>
      </c>
      <c r="D275" s="56" t="s">
        <v>95</v>
      </c>
      <c r="E275" s="56" t="s">
        <v>36</v>
      </c>
      <c r="F275" s="56" t="s">
        <v>122</v>
      </c>
      <c r="G275" s="56" t="s">
        <v>40</v>
      </c>
      <c r="H275" s="55">
        <v>0.98841440677642822</v>
      </c>
      <c r="I275" s="55">
        <v>0.99076688289642334</v>
      </c>
    </row>
    <row r="276" spans="1:9" s="57" customFormat="1">
      <c r="A276" s="56">
        <v>360</v>
      </c>
      <c r="B276" s="56" t="s">
        <v>162</v>
      </c>
      <c r="C276" s="56" t="s">
        <v>163</v>
      </c>
      <c r="D276" s="56" t="s">
        <v>95</v>
      </c>
      <c r="E276" s="56" t="s">
        <v>36</v>
      </c>
      <c r="F276" s="56" t="s">
        <v>122</v>
      </c>
      <c r="G276" s="56" t="s">
        <v>41</v>
      </c>
      <c r="H276" s="55">
        <v>0.98829817771911621</v>
      </c>
      <c r="I276" s="55">
        <v>0.99047482013702393</v>
      </c>
    </row>
    <row r="277" spans="1:9" s="57" customFormat="1">
      <c r="A277" s="56">
        <v>360</v>
      </c>
      <c r="B277" s="56" t="s">
        <v>162</v>
      </c>
      <c r="C277" s="56" t="s">
        <v>163</v>
      </c>
      <c r="D277" s="56" t="s">
        <v>95</v>
      </c>
      <c r="E277" s="56" t="s">
        <v>36</v>
      </c>
      <c r="F277" s="56" t="s">
        <v>122</v>
      </c>
      <c r="G277" s="56" t="s">
        <v>42</v>
      </c>
      <c r="H277" s="55">
        <v>0.98615598678588867</v>
      </c>
      <c r="I277" s="55">
        <v>0.98802644014358521</v>
      </c>
    </row>
    <row r="278" spans="1:9" s="57" customFormat="1">
      <c r="A278" s="52">
        <v>360</v>
      </c>
      <c r="B278" s="52" t="s">
        <v>162</v>
      </c>
      <c r="C278" s="52" t="s">
        <v>163</v>
      </c>
      <c r="D278" s="52" t="s">
        <v>95</v>
      </c>
      <c r="E278" s="52" t="s">
        <v>36</v>
      </c>
      <c r="F278" s="52" t="s">
        <v>122</v>
      </c>
      <c r="G278" s="52" t="s">
        <v>43</v>
      </c>
      <c r="H278" s="54">
        <v>0.98809027671813965</v>
      </c>
      <c r="I278" s="54">
        <v>0.99001377820968628</v>
      </c>
    </row>
    <row r="279" spans="1:9" s="57" customFormat="1">
      <c r="A279" s="52">
        <v>360</v>
      </c>
      <c r="B279" s="52" t="s">
        <v>162</v>
      </c>
      <c r="C279" s="52" t="s">
        <v>163</v>
      </c>
      <c r="D279" s="52" t="s">
        <v>95</v>
      </c>
      <c r="E279" s="52" t="s">
        <v>36</v>
      </c>
      <c r="F279" s="52" t="s">
        <v>122</v>
      </c>
      <c r="G279" s="52" t="s">
        <v>44</v>
      </c>
      <c r="H279" s="54">
        <v>0.98800355195999146</v>
      </c>
      <c r="I279" s="54">
        <v>0.99011504650115967</v>
      </c>
    </row>
    <row r="280" spans="1:9" s="57" customFormat="1">
      <c r="A280" s="56">
        <v>368</v>
      </c>
      <c r="B280" s="56" t="s">
        <v>164</v>
      </c>
      <c r="C280" s="56" t="s">
        <v>165</v>
      </c>
      <c r="D280" s="56" t="s">
        <v>52</v>
      </c>
      <c r="E280" s="56" t="s">
        <v>53</v>
      </c>
      <c r="F280" s="56" t="s">
        <v>142</v>
      </c>
      <c r="G280" s="56" t="s">
        <v>38</v>
      </c>
      <c r="H280" s="55">
        <v>0.99050933122634888</v>
      </c>
      <c r="I280" s="55">
        <v>0.99183833599090576</v>
      </c>
    </row>
    <row r="281" spans="1:9" s="57" customFormat="1">
      <c r="A281" s="56">
        <v>368</v>
      </c>
      <c r="B281" s="56" t="s">
        <v>164</v>
      </c>
      <c r="C281" s="56" t="s">
        <v>165</v>
      </c>
      <c r="D281" s="56" t="s">
        <v>52</v>
      </c>
      <c r="E281" s="56" t="s">
        <v>53</v>
      </c>
      <c r="F281" s="56" t="s">
        <v>142</v>
      </c>
      <c r="G281" s="56" t="s">
        <v>40</v>
      </c>
      <c r="H281" s="55">
        <v>0.99184751510620117</v>
      </c>
      <c r="I281" s="55">
        <v>0.99274361133575439</v>
      </c>
    </row>
    <row r="282" spans="1:9" s="57" customFormat="1">
      <c r="A282" s="56">
        <v>368</v>
      </c>
      <c r="B282" s="56" t="s">
        <v>164</v>
      </c>
      <c r="C282" s="56" t="s">
        <v>165</v>
      </c>
      <c r="D282" s="56" t="s">
        <v>52</v>
      </c>
      <c r="E282" s="56" t="s">
        <v>53</v>
      </c>
      <c r="F282" s="56" t="s">
        <v>142</v>
      </c>
      <c r="G282" s="56" t="s">
        <v>41</v>
      </c>
      <c r="H282" s="55">
        <v>0.99021625518798828</v>
      </c>
      <c r="I282" s="55">
        <v>0.99062609672546387</v>
      </c>
    </row>
    <row r="283" spans="1:9" s="57" customFormat="1">
      <c r="A283" s="56">
        <v>368</v>
      </c>
      <c r="B283" s="56" t="s">
        <v>164</v>
      </c>
      <c r="C283" s="56" t="s">
        <v>165</v>
      </c>
      <c r="D283" s="56" t="s">
        <v>52</v>
      </c>
      <c r="E283" s="56" t="s">
        <v>53</v>
      </c>
      <c r="F283" s="56" t="s">
        <v>142</v>
      </c>
      <c r="G283" s="56" t="s">
        <v>42</v>
      </c>
      <c r="H283" s="55">
        <v>0.98948502540588379</v>
      </c>
      <c r="I283" s="55">
        <v>0.99034982919692993</v>
      </c>
    </row>
    <row r="284" spans="1:9" s="57" customFormat="1">
      <c r="A284" s="52">
        <v>368</v>
      </c>
      <c r="B284" s="52" t="s">
        <v>164</v>
      </c>
      <c r="C284" s="52" t="s">
        <v>165</v>
      </c>
      <c r="D284" s="52" t="s">
        <v>52</v>
      </c>
      <c r="E284" s="52" t="s">
        <v>53</v>
      </c>
      <c r="F284" s="52" t="s">
        <v>142</v>
      </c>
      <c r="G284" s="52" t="s">
        <v>43</v>
      </c>
      <c r="H284" s="54">
        <v>0.99106341600418091</v>
      </c>
      <c r="I284" s="54">
        <v>0.99221056699752808</v>
      </c>
    </row>
    <row r="285" spans="1:9" s="57" customFormat="1">
      <c r="A285" s="52">
        <v>368</v>
      </c>
      <c r="B285" s="52" t="s">
        <v>164</v>
      </c>
      <c r="C285" s="52" t="s">
        <v>165</v>
      </c>
      <c r="D285" s="52" t="s">
        <v>52</v>
      </c>
      <c r="E285" s="52" t="s">
        <v>53</v>
      </c>
      <c r="F285" s="52" t="s">
        <v>142</v>
      </c>
      <c r="G285" s="52" t="s">
        <v>44</v>
      </c>
      <c r="H285" s="54">
        <v>0.99013882875442505</v>
      </c>
      <c r="I285" s="54">
        <v>0.99059784412384033</v>
      </c>
    </row>
    <row r="286" spans="1:9" s="57" customFormat="1">
      <c r="A286" s="56">
        <v>388</v>
      </c>
      <c r="B286" s="56" t="s">
        <v>166</v>
      </c>
      <c r="C286" s="56" t="s">
        <v>167</v>
      </c>
      <c r="D286" s="56" t="s">
        <v>65</v>
      </c>
      <c r="E286" s="56" t="s">
        <v>168</v>
      </c>
      <c r="F286" s="56" t="s">
        <v>96</v>
      </c>
      <c r="G286" s="56" t="s">
        <v>38</v>
      </c>
      <c r="H286" s="55">
        <v>0.94158077239990234</v>
      </c>
      <c r="I286" s="55">
        <v>0.94422954320907593</v>
      </c>
    </row>
    <row r="287" spans="1:9" s="57" customFormat="1">
      <c r="A287" s="56">
        <v>388</v>
      </c>
      <c r="B287" s="56" t="s">
        <v>166</v>
      </c>
      <c r="C287" s="56" t="s">
        <v>167</v>
      </c>
      <c r="D287" s="56" t="s">
        <v>65</v>
      </c>
      <c r="E287" s="56" t="s">
        <v>168</v>
      </c>
      <c r="F287" s="56" t="s">
        <v>96</v>
      </c>
      <c r="G287" s="56" t="s">
        <v>40</v>
      </c>
      <c r="H287" s="55">
        <v>0.95496535301208496</v>
      </c>
      <c r="I287" s="55">
        <v>0.95835500955581665</v>
      </c>
    </row>
    <row r="288" spans="1:9" s="57" customFormat="1">
      <c r="A288" s="56">
        <v>388</v>
      </c>
      <c r="B288" s="56" t="s">
        <v>166</v>
      </c>
      <c r="C288" s="56" t="s">
        <v>167</v>
      </c>
      <c r="D288" s="56" t="s">
        <v>65</v>
      </c>
      <c r="E288" s="56" t="s">
        <v>168</v>
      </c>
      <c r="F288" s="56" t="s">
        <v>96</v>
      </c>
      <c r="G288" s="56" t="s">
        <v>41</v>
      </c>
      <c r="H288" s="55">
        <v>0.9692307710647583</v>
      </c>
      <c r="I288" s="55">
        <v>0.96970444917678833</v>
      </c>
    </row>
    <row r="289" spans="1:9" s="57" customFormat="1">
      <c r="A289" s="56">
        <v>388</v>
      </c>
      <c r="B289" s="56" t="s">
        <v>166</v>
      </c>
      <c r="C289" s="56" t="s">
        <v>167</v>
      </c>
      <c r="D289" s="56" t="s">
        <v>65</v>
      </c>
      <c r="E289" s="56" t="s">
        <v>168</v>
      </c>
      <c r="F289" s="56" t="s">
        <v>96</v>
      </c>
      <c r="G289" s="56" t="s">
        <v>42</v>
      </c>
      <c r="H289" s="55">
        <v>0.98472219705581665</v>
      </c>
      <c r="I289" s="55">
        <v>0.98656946420669556</v>
      </c>
    </row>
    <row r="290" spans="1:9" s="57" customFormat="1">
      <c r="A290" s="52">
        <v>388</v>
      </c>
      <c r="B290" s="52" t="s">
        <v>166</v>
      </c>
      <c r="C290" s="52" t="s">
        <v>167</v>
      </c>
      <c r="D290" s="52" t="s">
        <v>65</v>
      </c>
      <c r="E290" s="52" t="s">
        <v>168</v>
      </c>
      <c r="F290" s="52" t="s">
        <v>96</v>
      </c>
      <c r="G290" s="52" t="s">
        <v>43</v>
      </c>
      <c r="H290" s="54">
        <v>0.94824612140655518</v>
      </c>
      <c r="I290" s="54">
        <v>0.95111095905303955</v>
      </c>
    </row>
    <row r="291" spans="1:9" s="57" customFormat="1">
      <c r="A291" s="52">
        <v>388</v>
      </c>
      <c r="B291" s="52" t="s">
        <v>166</v>
      </c>
      <c r="C291" s="52" t="s">
        <v>167</v>
      </c>
      <c r="D291" s="52" t="s">
        <v>65</v>
      </c>
      <c r="E291" s="52" t="s">
        <v>168</v>
      </c>
      <c r="F291" s="52" t="s">
        <v>96</v>
      </c>
      <c r="G291" s="52" t="s">
        <v>44</v>
      </c>
      <c r="H291" s="54">
        <v>0.97229081392288208</v>
      </c>
      <c r="I291" s="54">
        <v>0.97303658723831177</v>
      </c>
    </row>
    <row r="292" spans="1:9" s="57" customFormat="1">
      <c r="A292" s="56">
        <v>400</v>
      </c>
      <c r="B292" s="56" t="s">
        <v>169</v>
      </c>
      <c r="C292" s="56" t="s">
        <v>170</v>
      </c>
      <c r="D292" s="56" t="s">
        <v>52</v>
      </c>
      <c r="E292" s="56" t="s">
        <v>36</v>
      </c>
      <c r="F292" s="56" t="s">
        <v>48</v>
      </c>
      <c r="G292" s="56" t="s">
        <v>38</v>
      </c>
      <c r="H292" s="55">
        <v>0.97406315803527832</v>
      </c>
      <c r="I292" s="55">
        <v>0.97138124704360962</v>
      </c>
    </row>
    <row r="293" spans="1:9" s="57" customFormat="1">
      <c r="A293" s="56">
        <v>400</v>
      </c>
      <c r="B293" s="56" t="s">
        <v>169</v>
      </c>
      <c r="C293" s="56" t="s">
        <v>170</v>
      </c>
      <c r="D293" s="56" t="s">
        <v>52</v>
      </c>
      <c r="E293" s="56" t="s">
        <v>36</v>
      </c>
      <c r="F293" s="56" t="s">
        <v>48</v>
      </c>
      <c r="G293" s="56" t="s">
        <v>40</v>
      </c>
      <c r="H293" s="55">
        <v>0.97775614261627197</v>
      </c>
      <c r="I293" s="55">
        <v>0.97393155097961426</v>
      </c>
    </row>
    <row r="294" spans="1:9" s="57" customFormat="1">
      <c r="A294" s="56">
        <v>400</v>
      </c>
      <c r="B294" s="56" t="s">
        <v>169</v>
      </c>
      <c r="C294" s="56" t="s">
        <v>170</v>
      </c>
      <c r="D294" s="56" t="s">
        <v>52</v>
      </c>
      <c r="E294" s="56" t="s">
        <v>36</v>
      </c>
      <c r="F294" s="56" t="s">
        <v>48</v>
      </c>
      <c r="G294" s="56" t="s">
        <v>41</v>
      </c>
      <c r="H294" s="55">
        <v>0.96936869621276855</v>
      </c>
      <c r="I294" s="55">
        <v>0.96688532829284668</v>
      </c>
    </row>
    <row r="295" spans="1:9" s="57" customFormat="1">
      <c r="A295" s="56">
        <v>400</v>
      </c>
      <c r="B295" s="56" t="s">
        <v>169</v>
      </c>
      <c r="C295" s="56" t="s">
        <v>170</v>
      </c>
      <c r="D295" s="56" t="s">
        <v>52</v>
      </c>
      <c r="E295" s="56" t="s">
        <v>36</v>
      </c>
      <c r="F295" s="56" t="s">
        <v>48</v>
      </c>
      <c r="G295" s="56" t="s">
        <v>42</v>
      </c>
      <c r="H295" s="55">
        <v>0.97466027736663818</v>
      </c>
      <c r="I295" s="55">
        <v>0.97634512186050415</v>
      </c>
    </row>
    <row r="296" spans="1:9" s="57" customFormat="1">
      <c r="A296" s="52">
        <v>400</v>
      </c>
      <c r="B296" s="52" t="s">
        <v>169</v>
      </c>
      <c r="C296" s="52" t="s">
        <v>170</v>
      </c>
      <c r="D296" s="52" t="s">
        <v>52</v>
      </c>
      <c r="E296" s="52" t="s">
        <v>36</v>
      </c>
      <c r="F296" s="52" t="s">
        <v>48</v>
      </c>
      <c r="G296" s="52" t="s">
        <v>43</v>
      </c>
      <c r="H296" s="54">
        <v>0.97565710544586182</v>
      </c>
      <c r="I296" s="54">
        <v>0.9725375771522522</v>
      </c>
    </row>
    <row r="297" spans="1:9" s="57" customFormat="1">
      <c r="A297" s="52">
        <v>400</v>
      </c>
      <c r="B297" s="52" t="s">
        <v>169</v>
      </c>
      <c r="C297" s="52" t="s">
        <v>170</v>
      </c>
      <c r="D297" s="52" t="s">
        <v>52</v>
      </c>
      <c r="E297" s="52" t="s">
        <v>36</v>
      </c>
      <c r="F297" s="52" t="s">
        <v>48</v>
      </c>
      <c r="G297" s="52" t="s">
        <v>44</v>
      </c>
      <c r="H297" s="54">
        <v>0.9699060320854187</v>
      </c>
      <c r="I297" s="54">
        <v>0.96796733140945435</v>
      </c>
    </row>
    <row r="298" spans="1:9" s="57" customFormat="1">
      <c r="A298" s="56">
        <v>398</v>
      </c>
      <c r="B298" s="56" t="s">
        <v>171</v>
      </c>
      <c r="C298" s="56" t="s">
        <v>172</v>
      </c>
      <c r="D298" s="56" t="s">
        <v>47</v>
      </c>
      <c r="E298" s="56" t="s">
        <v>53</v>
      </c>
      <c r="F298" s="56" t="s">
        <v>87</v>
      </c>
      <c r="G298" s="56" t="s">
        <v>38</v>
      </c>
      <c r="H298" s="55">
        <v>0.96571958065032959</v>
      </c>
      <c r="I298" s="55">
        <v>0.9682004451751709</v>
      </c>
    </row>
    <row r="299" spans="1:9" s="57" customFormat="1">
      <c r="A299" s="56">
        <v>398</v>
      </c>
      <c r="B299" s="56" t="s">
        <v>171</v>
      </c>
      <c r="C299" s="56" t="s">
        <v>172</v>
      </c>
      <c r="D299" s="56" t="s">
        <v>47</v>
      </c>
      <c r="E299" s="56" t="s">
        <v>53</v>
      </c>
      <c r="F299" s="56" t="s">
        <v>87</v>
      </c>
      <c r="G299" s="56" t="s">
        <v>40</v>
      </c>
      <c r="H299" s="55">
        <v>0.97881865501403809</v>
      </c>
      <c r="I299" s="55">
        <v>0.98291832208633423</v>
      </c>
    </row>
    <row r="300" spans="1:9" s="57" customFormat="1">
      <c r="A300" s="56">
        <v>398</v>
      </c>
      <c r="B300" s="56" t="s">
        <v>171</v>
      </c>
      <c r="C300" s="56" t="s">
        <v>172</v>
      </c>
      <c r="D300" s="56" t="s">
        <v>47</v>
      </c>
      <c r="E300" s="56" t="s">
        <v>53</v>
      </c>
      <c r="F300" s="56" t="s">
        <v>87</v>
      </c>
      <c r="G300" s="56" t="s">
        <v>41</v>
      </c>
      <c r="H300" s="55">
        <v>0.97630316019058228</v>
      </c>
      <c r="I300" s="55">
        <v>0.97816842794418335</v>
      </c>
    </row>
    <row r="301" spans="1:9" s="57" customFormat="1">
      <c r="A301" s="56">
        <v>398</v>
      </c>
      <c r="B301" s="56" t="s">
        <v>171</v>
      </c>
      <c r="C301" s="56" t="s">
        <v>172</v>
      </c>
      <c r="D301" s="56" t="s">
        <v>47</v>
      </c>
      <c r="E301" s="56" t="s">
        <v>53</v>
      </c>
      <c r="F301" s="56" t="s">
        <v>87</v>
      </c>
      <c r="G301" s="56" t="s">
        <v>42</v>
      </c>
      <c r="H301" s="55">
        <v>0.98639458417892456</v>
      </c>
      <c r="I301" s="55">
        <v>0.98598164319992065</v>
      </c>
    </row>
    <row r="302" spans="1:9" s="57" customFormat="1">
      <c r="A302" s="52">
        <v>398</v>
      </c>
      <c r="B302" s="52" t="s">
        <v>171</v>
      </c>
      <c r="C302" s="52" t="s">
        <v>172</v>
      </c>
      <c r="D302" s="52" t="s">
        <v>47</v>
      </c>
      <c r="E302" s="52" t="s">
        <v>53</v>
      </c>
      <c r="F302" s="52" t="s">
        <v>87</v>
      </c>
      <c r="G302" s="52" t="s">
        <v>43</v>
      </c>
      <c r="H302" s="54">
        <v>0.97031795978546143</v>
      </c>
      <c r="I302" s="54">
        <v>0.97332525253295898</v>
      </c>
    </row>
    <row r="303" spans="1:9" s="57" customFormat="1">
      <c r="A303" s="52">
        <v>398</v>
      </c>
      <c r="B303" s="52" t="s">
        <v>171</v>
      </c>
      <c r="C303" s="52" t="s">
        <v>172</v>
      </c>
      <c r="D303" s="52" t="s">
        <v>47</v>
      </c>
      <c r="E303" s="52" t="s">
        <v>53</v>
      </c>
      <c r="F303" s="52" t="s">
        <v>87</v>
      </c>
      <c r="G303" s="52" t="s">
        <v>44</v>
      </c>
      <c r="H303" s="54">
        <v>0.9782029390335083</v>
      </c>
      <c r="I303" s="54">
        <v>0.97960329055786133</v>
      </c>
    </row>
    <row r="304" spans="1:9" s="57" customFormat="1">
      <c r="A304" s="56">
        <v>404</v>
      </c>
      <c r="B304" s="56" t="s">
        <v>173</v>
      </c>
      <c r="C304" s="56" t="s">
        <v>174</v>
      </c>
      <c r="D304" s="56" t="s">
        <v>57</v>
      </c>
      <c r="E304" s="56" t="s">
        <v>36</v>
      </c>
      <c r="F304" s="56" t="s">
        <v>96</v>
      </c>
      <c r="G304" s="56" t="s">
        <v>38</v>
      </c>
      <c r="H304" s="55">
        <v>0.9871906042098999</v>
      </c>
      <c r="I304" s="55">
        <v>0.98494213819503784</v>
      </c>
    </row>
    <row r="305" spans="1:9" s="57" customFormat="1">
      <c r="A305" s="56">
        <v>404</v>
      </c>
      <c r="B305" s="56" t="s">
        <v>173</v>
      </c>
      <c r="C305" s="56" t="s">
        <v>174</v>
      </c>
      <c r="D305" s="56" t="s">
        <v>57</v>
      </c>
      <c r="E305" s="56" t="s">
        <v>36</v>
      </c>
      <c r="F305" s="56" t="s">
        <v>96</v>
      </c>
      <c r="G305" s="56" t="s">
        <v>40</v>
      </c>
      <c r="H305" s="55">
        <v>0.98717027902603149</v>
      </c>
      <c r="I305" s="55">
        <v>0.98606878519058228</v>
      </c>
    </row>
    <row r="306" spans="1:9" s="57" customFormat="1">
      <c r="A306" s="56">
        <v>404</v>
      </c>
      <c r="B306" s="56" t="s">
        <v>173</v>
      </c>
      <c r="C306" s="56" t="s">
        <v>174</v>
      </c>
      <c r="D306" s="56" t="s">
        <v>57</v>
      </c>
      <c r="E306" s="56" t="s">
        <v>36</v>
      </c>
      <c r="F306" s="56" t="s">
        <v>96</v>
      </c>
      <c r="G306" s="56" t="s">
        <v>41</v>
      </c>
      <c r="H306" s="55">
        <v>0.98679465055465698</v>
      </c>
      <c r="I306" s="55">
        <v>0.98345917463302612</v>
      </c>
    </row>
    <row r="307" spans="1:9" s="57" customFormat="1">
      <c r="A307" s="56">
        <v>404</v>
      </c>
      <c r="B307" s="56" t="s">
        <v>173</v>
      </c>
      <c r="C307" s="56" t="s">
        <v>174</v>
      </c>
      <c r="D307" s="56" t="s">
        <v>57</v>
      </c>
      <c r="E307" s="56" t="s">
        <v>36</v>
      </c>
      <c r="F307" s="56" t="s">
        <v>96</v>
      </c>
      <c r="G307" s="56" t="s">
        <v>42</v>
      </c>
      <c r="H307" s="55">
        <v>0.98122906684875488</v>
      </c>
      <c r="I307" s="55">
        <v>0.98465532064437866</v>
      </c>
    </row>
    <row r="308" spans="1:9" s="57" customFormat="1">
      <c r="A308" s="52">
        <v>404</v>
      </c>
      <c r="B308" s="52" t="s">
        <v>173</v>
      </c>
      <c r="C308" s="52" t="s">
        <v>174</v>
      </c>
      <c r="D308" s="52" t="s">
        <v>57</v>
      </c>
      <c r="E308" s="52" t="s">
        <v>36</v>
      </c>
      <c r="F308" s="52" t="s">
        <v>96</v>
      </c>
      <c r="G308" s="52" t="s">
        <v>43</v>
      </c>
      <c r="H308" s="54">
        <v>0.98718225955963135</v>
      </c>
      <c r="I308" s="54">
        <v>0.98540347814559937</v>
      </c>
    </row>
    <row r="309" spans="1:9" s="57" customFormat="1">
      <c r="A309" s="52">
        <v>404</v>
      </c>
      <c r="B309" s="52" t="s">
        <v>173</v>
      </c>
      <c r="C309" s="52" t="s">
        <v>174</v>
      </c>
      <c r="D309" s="52" t="s">
        <v>57</v>
      </c>
      <c r="E309" s="52" t="s">
        <v>36</v>
      </c>
      <c r="F309" s="52" t="s">
        <v>96</v>
      </c>
      <c r="G309" s="52" t="s">
        <v>44</v>
      </c>
      <c r="H309" s="54">
        <v>0.9860655665397644</v>
      </c>
      <c r="I309" s="54">
        <v>0.98359876871109009</v>
      </c>
    </row>
    <row r="310" spans="1:9" s="57" customFormat="1">
      <c r="A310" s="56">
        <v>296</v>
      </c>
      <c r="B310" s="56" t="s">
        <v>175</v>
      </c>
      <c r="C310" s="56" t="s">
        <v>176</v>
      </c>
      <c r="D310" s="56" t="s">
        <v>95</v>
      </c>
      <c r="E310" s="56" t="s">
        <v>53</v>
      </c>
      <c r="F310" s="56" t="s">
        <v>177</v>
      </c>
      <c r="G310" s="56" t="s">
        <v>38</v>
      </c>
      <c r="H310" s="55">
        <v>0.9925389289855957</v>
      </c>
      <c r="I310" s="55">
        <v>0.99231070280075073</v>
      </c>
    </row>
    <row r="311" spans="1:9" s="57" customFormat="1">
      <c r="A311" s="56">
        <v>296</v>
      </c>
      <c r="B311" s="56" t="s">
        <v>175</v>
      </c>
      <c r="C311" s="56" t="s">
        <v>176</v>
      </c>
      <c r="D311" s="56" t="s">
        <v>95</v>
      </c>
      <c r="E311" s="56" t="s">
        <v>53</v>
      </c>
      <c r="F311" s="56" t="s">
        <v>177</v>
      </c>
      <c r="G311" s="56" t="s">
        <v>40</v>
      </c>
      <c r="H311" s="55">
        <v>0.9943353533744812</v>
      </c>
      <c r="I311" s="55">
        <v>0.99479836225509644</v>
      </c>
    </row>
    <row r="312" spans="1:9" s="57" customFormat="1">
      <c r="A312" s="56">
        <v>296</v>
      </c>
      <c r="B312" s="56" t="s">
        <v>175</v>
      </c>
      <c r="C312" s="56" t="s">
        <v>176</v>
      </c>
      <c r="D312" s="56" t="s">
        <v>95</v>
      </c>
      <c r="E312" s="56" t="s">
        <v>53</v>
      </c>
      <c r="F312" s="56" t="s">
        <v>177</v>
      </c>
      <c r="G312" s="56" t="s">
        <v>41</v>
      </c>
      <c r="H312" s="55">
        <v>0.99476325511932373</v>
      </c>
      <c r="I312" s="55">
        <v>0.99484777450561523</v>
      </c>
    </row>
    <row r="313" spans="1:9" s="57" customFormat="1">
      <c r="A313" s="56">
        <v>296</v>
      </c>
      <c r="B313" s="56" t="s">
        <v>175</v>
      </c>
      <c r="C313" s="56" t="s">
        <v>176</v>
      </c>
      <c r="D313" s="56" t="s">
        <v>95</v>
      </c>
      <c r="E313" s="56" t="s">
        <v>53</v>
      </c>
      <c r="F313" s="56" t="s">
        <v>177</v>
      </c>
      <c r="G313" s="56" t="s">
        <v>42</v>
      </c>
      <c r="H313" s="55">
        <v>0.99259257316589355</v>
      </c>
      <c r="I313" s="55">
        <v>0.99250566959381104</v>
      </c>
    </row>
    <row r="314" spans="1:9" s="57" customFormat="1">
      <c r="A314" s="52">
        <v>296</v>
      </c>
      <c r="B314" s="52" t="s">
        <v>175</v>
      </c>
      <c r="C314" s="52" t="s">
        <v>176</v>
      </c>
      <c r="D314" s="52" t="s">
        <v>95</v>
      </c>
      <c r="E314" s="52" t="s">
        <v>53</v>
      </c>
      <c r="F314" s="52" t="s">
        <v>177</v>
      </c>
      <c r="G314" s="52" t="s">
        <v>43</v>
      </c>
      <c r="H314" s="54">
        <v>0.99319916963577271</v>
      </c>
      <c r="I314" s="54">
        <v>0.99322682619094849</v>
      </c>
    </row>
    <row r="315" spans="1:9" s="57" customFormat="1">
      <c r="A315" s="52">
        <v>296</v>
      </c>
      <c r="B315" s="52" t="s">
        <v>175</v>
      </c>
      <c r="C315" s="52" t="s">
        <v>176</v>
      </c>
      <c r="D315" s="52" t="s">
        <v>95</v>
      </c>
      <c r="E315" s="52" t="s">
        <v>53</v>
      </c>
      <c r="F315" s="52" t="s">
        <v>177</v>
      </c>
      <c r="G315" s="52" t="s">
        <v>44</v>
      </c>
      <c r="H315" s="54">
        <v>0.99453443288803101</v>
      </c>
      <c r="I315" s="54">
        <v>0.99460023641586304</v>
      </c>
    </row>
    <row r="316" spans="1:9" s="57" customFormat="1">
      <c r="A316" s="56">
        <v>417</v>
      </c>
      <c r="B316" s="56" t="s">
        <v>178</v>
      </c>
      <c r="C316" s="56" t="s">
        <v>179</v>
      </c>
      <c r="D316" s="56" t="s">
        <v>47</v>
      </c>
      <c r="E316" s="56" t="s">
        <v>53</v>
      </c>
      <c r="F316" s="56" t="s">
        <v>142</v>
      </c>
      <c r="G316" s="56" t="s">
        <v>38</v>
      </c>
      <c r="H316" s="55">
        <v>0.97731810808181763</v>
      </c>
      <c r="I316" s="55">
        <v>0.97277522087097168</v>
      </c>
    </row>
    <row r="317" spans="1:9" s="57" customFormat="1">
      <c r="A317" s="56">
        <v>417</v>
      </c>
      <c r="B317" s="56" t="s">
        <v>178</v>
      </c>
      <c r="C317" s="56" t="s">
        <v>179</v>
      </c>
      <c r="D317" s="56" t="s">
        <v>47</v>
      </c>
      <c r="E317" s="56" t="s">
        <v>53</v>
      </c>
      <c r="F317" s="56" t="s">
        <v>142</v>
      </c>
      <c r="G317" s="56" t="s">
        <v>40</v>
      </c>
      <c r="H317" s="55">
        <v>0.98504483699798584</v>
      </c>
      <c r="I317" s="55">
        <v>0.98268371820449829</v>
      </c>
    </row>
    <row r="318" spans="1:9" s="57" customFormat="1">
      <c r="A318" s="56">
        <v>417</v>
      </c>
      <c r="B318" s="56" t="s">
        <v>178</v>
      </c>
      <c r="C318" s="56" t="s">
        <v>179</v>
      </c>
      <c r="D318" s="56" t="s">
        <v>47</v>
      </c>
      <c r="E318" s="56" t="s">
        <v>53</v>
      </c>
      <c r="F318" s="56" t="s">
        <v>142</v>
      </c>
      <c r="G318" s="56" t="s">
        <v>41</v>
      </c>
      <c r="H318" s="55">
        <v>0.98336571455001831</v>
      </c>
      <c r="I318" s="55">
        <v>0.98031878471374512</v>
      </c>
    </row>
    <row r="319" spans="1:9" s="57" customFormat="1">
      <c r="A319" s="56">
        <v>417</v>
      </c>
      <c r="B319" s="56" t="s">
        <v>178</v>
      </c>
      <c r="C319" s="56" t="s">
        <v>179</v>
      </c>
      <c r="D319" s="56" t="s">
        <v>47</v>
      </c>
      <c r="E319" s="56" t="s">
        <v>53</v>
      </c>
      <c r="F319" s="56" t="s">
        <v>142</v>
      </c>
      <c r="G319" s="56" t="s">
        <v>42</v>
      </c>
      <c r="H319" s="55">
        <v>0.98899418115615845</v>
      </c>
      <c r="I319" s="55">
        <v>0.98926103115081787</v>
      </c>
    </row>
    <row r="320" spans="1:9" s="57" customFormat="1">
      <c r="A320" s="52">
        <v>417</v>
      </c>
      <c r="B320" s="52" t="s">
        <v>178</v>
      </c>
      <c r="C320" s="52" t="s">
        <v>179</v>
      </c>
      <c r="D320" s="52" t="s">
        <v>47</v>
      </c>
      <c r="E320" s="52" t="s">
        <v>53</v>
      </c>
      <c r="F320" s="52" t="s">
        <v>142</v>
      </c>
      <c r="G320" s="52" t="s">
        <v>43</v>
      </c>
      <c r="H320" s="54">
        <v>0.98013067245483398</v>
      </c>
      <c r="I320" s="54">
        <v>0.97633975744247437</v>
      </c>
    </row>
    <row r="321" spans="1:9" s="57" customFormat="1">
      <c r="A321" s="52">
        <v>417</v>
      </c>
      <c r="B321" s="52" t="s">
        <v>178</v>
      </c>
      <c r="C321" s="52" t="s">
        <v>179</v>
      </c>
      <c r="D321" s="52" t="s">
        <v>47</v>
      </c>
      <c r="E321" s="52" t="s">
        <v>53</v>
      </c>
      <c r="F321" s="52" t="s">
        <v>142</v>
      </c>
      <c r="G321" s="52" t="s">
        <v>44</v>
      </c>
      <c r="H321" s="54">
        <v>0.98443871736526489</v>
      </c>
      <c r="I321" s="54">
        <v>0.98200321197509766</v>
      </c>
    </row>
    <row r="322" spans="1:9" s="57" customFormat="1">
      <c r="A322" s="56">
        <v>418</v>
      </c>
      <c r="B322" s="56" t="s">
        <v>180</v>
      </c>
      <c r="C322" s="56" t="s">
        <v>181</v>
      </c>
      <c r="D322" s="56" t="s">
        <v>95</v>
      </c>
      <c r="E322" s="56" t="s">
        <v>53</v>
      </c>
      <c r="F322" s="56" t="s">
        <v>122</v>
      </c>
      <c r="G322" s="56" t="s">
        <v>38</v>
      </c>
      <c r="H322" s="55">
        <v>0.98177337646484375</v>
      </c>
      <c r="I322" s="55">
        <v>0.9814143180847168</v>
      </c>
    </row>
    <row r="323" spans="1:9" s="57" customFormat="1">
      <c r="A323" s="56">
        <v>418</v>
      </c>
      <c r="B323" s="56" t="s">
        <v>180</v>
      </c>
      <c r="C323" s="56" t="s">
        <v>181</v>
      </c>
      <c r="D323" s="56" t="s">
        <v>95</v>
      </c>
      <c r="E323" s="56" t="s">
        <v>53</v>
      </c>
      <c r="F323" s="56" t="s">
        <v>122</v>
      </c>
      <c r="G323" s="56" t="s">
        <v>40</v>
      </c>
      <c r="H323" s="55">
        <v>0.9904741644859314</v>
      </c>
      <c r="I323" s="55">
        <v>0.99070930480957031</v>
      </c>
    </row>
    <row r="324" spans="1:9" s="57" customFormat="1">
      <c r="A324" s="56">
        <v>418</v>
      </c>
      <c r="B324" s="56" t="s">
        <v>180</v>
      </c>
      <c r="C324" s="56" t="s">
        <v>181</v>
      </c>
      <c r="D324" s="56" t="s">
        <v>95</v>
      </c>
      <c r="E324" s="56" t="s">
        <v>53</v>
      </c>
      <c r="F324" s="56" t="s">
        <v>122</v>
      </c>
      <c r="G324" s="56" t="s">
        <v>41</v>
      </c>
      <c r="H324" s="55">
        <v>0.98631823062896729</v>
      </c>
      <c r="I324" s="55">
        <v>0.98640304803848267</v>
      </c>
    </row>
    <row r="325" spans="1:9" s="57" customFormat="1">
      <c r="A325" s="56">
        <v>418</v>
      </c>
      <c r="B325" s="56" t="s">
        <v>180</v>
      </c>
      <c r="C325" s="56" t="s">
        <v>181</v>
      </c>
      <c r="D325" s="56" t="s">
        <v>95</v>
      </c>
      <c r="E325" s="56" t="s">
        <v>53</v>
      </c>
      <c r="F325" s="56" t="s">
        <v>122</v>
      </c>
      <c r="G325" s="56" t="s">
        <v>42</v>
      </c>
      <c r="H325" s="55">
        <v>0.98796510696411133</v>
      </c>
      <c r="I325" s="55">
        <v>0.98864704370498657</v>
      </c>
    </row>
    <row r="326" spans="1:9" s="57" customFormat="1">
      <c r="A326" s="52">
        <v>418</v>
      </c>
      <c r="B326" s="52" t="s">
        <v>180</v>
      </c>
      <c r="C326" s="52" t="s">
        <v>181</v>
      </c>
      <c r="D326" s="52" t="s">
        <v>95</v>
      </c>
      <c r="E326" s="52" t="s">
        <v>53</v>
      </c>
      <c r="F326" s="52" t="s">
        <v>122</v>
      </c>
      <c r="G326" s="52" t="s">
        <v>43</v>
      </c>
      <c r="H326" s="54">
        <v>0.98556232452392578</v>
      </c>
      <c r="I326" s="54">
        <v>0.98547834157943726</v>
      </c>
    </row>
    <row r="327" spans="1:9" s="57" customFormat="1">
      <c r="A327" s="52">
        <v>418</v>
      </c>
      <c r="B327" s="52" t="s">
        <v>180</v>
      </c>
      <c r="C327" s="52" t="s">
        <v>181</v>
      </c>
      <c r="D327" s="52" t="s">
        <v>95</v>
      </c>
      <c r="E327" s="52" t="s">
        <v>53</v>
      </c>
      <c r="F327" s="52" t="s">
        <v>122</v>
      </c>
      <c r="G327" s="52" t="s">
        <v>44</v>
      </c>
      <c r="H327" s="54">
        <v>0.98652946949005127</v>
      </c>
      <c r="I327" s="54">
        <v>0.98669755458831787</v>
      </c>
    </row>
    <row r="328" spans="1:9" s="57" customFormat="1">
      <c r="A328" s="56">
        <v>426</v>
      </c>
      <c r="B328" s="56" t="s">
        <v>182</v>
      </c>
      <c r="C328" s="56" t="s">
        <v>183</v>
      </c>
      <c r="D328" s="56" t="s">
        <v>57</v>
      </c>
      <c r="E328" s="56" t="s">
        <v>53</v>
      </c>
      <c r="F328" s="56" t="s">
        <v>142</v>
      </c>
      <c r="G328" s="56" t="s">
        <v>38</v>
      </c>
      <c r="H328" s="55">
        <v>0.92618328332901001</v>
      </c>
      <c r="I328" s="55">
        <v>0.93250709772109985</v>
      </c>
    </row>
    <row r="329" spans="1:9" s="57" customFormat="1">
      <c r="A329" s="56">
        <v>426</v>
      </c>
      <c r="B329" s="56" t="s">
        <v>182</v>
      </c>
      <c r="C329" s="56" t="s">
        <v>183</v>
      </c>
      <c r="D329" s="56" t="s">
        <v>57</v>
      </c>
      <c r="E329" s="56" t="s">
        <v>53</v>
      </c>
      <c r="F329" s="56" t="s">
        <v>142</v>
      </c>
      <c r="G329" s="56" t="s">
        <v>40</v>
      </c>
      <c r="H329" s="55">
        <v>0.95111602544784546</v>
      </c>
      <c r="I329" s="55">
        <v>0.95772618055343628</v>
      </c>
    </row>
    <row r="330" spans="1:9" s="57" customFormat="1">
      <c r="A330" s="56">
        <v>426</v>
      </c>
      <c r="B330" s="56" t="s">
        <v>182</v>
      </c>
      <c r="C330" s="56" t="s">
        <v>183</v>
      </c>
      <c r="D330" s="56" t="s">
        <v>57</v>
      </c>
      <c r="E330" s="56" t="s">
        <v>53</v>
      </c>
      <c r="F330" s="56" t="s">
        <v>142</v>
      </c>
      <c r="G330" s="56" t="s">
        <v>41</v>
      </c>
      <c r="H330" s="55">
        <v>0.93822044134140015</v>
      </c>
      <c r="I330" s="55">
        <v>0.94631123542785645</v>
      </c>
    </row>
    <row r="331" spans="1:9" s="57" customFormat="1">
      <c r="A331" s="56">
        <v>426</v>
      </c>
      <c r="B331" s="56" t="s">
        <v>182</v>
      </c>
      <c r="C331" s="56" t="s">
        <v>183</v>
      </c>
      <c r="D331" s="56" t="s">
        <v>57</v>
      </c>
      <c r="E331" s="56" t="s">
        <v>53</v>
      </c>
      <c r="F331" s="56" t="s">
        <v>142</v>
      </c>
      <c r="G331" s="56" t="s">
        <v>42</v>
      </c>
      <c r="H331" s="55">
        <v>0.94472932815551758</v>
      </c>
      <c r="I331" s="55">
        <v>0.94862127304077148</v>
      </c>
    </row>
    <row r="332" spans="1:9" s="57" customFormat="1">
      <c r="A332" s="52">
        <v>426</v>
      </c>
      <c r="B332" s="52" t="s">
        <v>182</v>
      </c>
      <c r="C332" s="52" t="s">
        <v>183</v>
      </c>
      <c r="D332" s="52" t="s">
        <v>57</v>
      </c>
      <c r="E332" s="52" t="s">
        <v>53</v>
      </c>
      <c r="F332" s="52" t="s">
        <v>142</v>
      </c>
      <c r="G332" s="52" t="s">
        <v>43</v>
      </c>
      <c r="H332" s="54">
        <v>0.93752235174179077</v>
      </c>
      <c r="I332" s="54">
        <v>0.94376999139785767</v>
      </c>
    </row>
    <row r="333" spans="1:9" s="57" customFormat="1">
      <c r="A333" s="52">
        <v>426</v>
      </c>
      <c r="B333" s="52" t="s">
        <v>182</v>
      </c>
      <c r="C333" s="52" t="s">
        <v>183</v>
      </c>
      <c r="D333" s="52" t="s">
        <v>57</v>
      </c>
      <c r="E333" s="52" t="s">
        <v>53</v>
      </c>
      <c r="F333" s="52" t="s">
        <v>142</v>
      </c>
      <c r="G333" s="52" t="s">
        <v>44</v>
      </c>
      <c r="H333" s="54">
        <v>0.93930208683013916</v>
      </c>
      <c r="I333" s="54">
        <v>0.94665497541427612</v>
      </c>
    </row>
    <row r="334" spans="1:9" s="57" customFormat="1">
      <c r="A334" s="56">
        <v>430</v>
      </c>
      <c r="B334" s="56" t="s">
        <v>184</v>
      </c>
      <c r="C334" s="56" t="s">
        <v>185</v>
      </c>
      <c r="D334" s="56" t="s">
        <v>57</v>
      </c>
      <c r="E334" s="56" t="s">
        <v>36</v>
      </c>
      <c r="F334" s="56" t="s">
        <v>186</v>
      </c>
      <c r="G334" s="56" t="s">
        <v>38</v>
      </c>
      <c r="H334" s="55">
        <v>0.98992288112640381</v>
      </c>
      <c r="I334" s="55">
        <v>0.99115824699401855</v>
      </c>
    </row>
    <row r="335" spans="1:9" s="57" customFormat="1">
      <c r="A335" s="56">
        <v>430</v>
      </c>
      <c r="B335" s="56" t="s">
        <v>184</v>
      </c>
      <c r="C335" s="56" t="s">
        <v>185</v>
      </c>
      <c r="D335" s="56" t="s">
        <v>57</v>
      </c>
      <c r="E335" s="56" t="s">
        <v>36</v>
      </c>
      <c r="F335" s="56" t="s">
        <v>186</v>
      </c>
      <c r="G335" s="56" t="s">
        <v>40</v>
      </c>
      <c r="H335" s="55">
        <v>0.98593562841415405</v>
      </c>
      <c r="I335" s="55">
        <v>0.98965412378311157</v>
      </c>
    </row>
    <row r="336" spans="1:9" s="57" customFormat="1">
      <c r="A336" s="56">
        <v>430</v>
      </c>
      <c r="B336" s="56" t="s">
        <v>184</v>
      </c>
      <c r="C336" s="56" t="s">
        <v>185</v>
      </c>
      <c r="D336" s="56" t="s">
        <v>57</v>
      </c>
      <c r="E336" s="56" t="s">
        <v>36</v>
      </c>
      <c r="F336" s="56" t="s">
        <v>186</v>
      </c>
      <c r="G336" s="56" t="s">
        <v>41</v>
      </c>
      <c r="H336" s="55">
        <v>0.98928534984588623</v>
      </c>
      <c r="I336" s="55">
        <v>0.99145245552062988</v>
      </c>
    </row>
    <row r="337" spans="1:9" s="57" customFormat="1">
      <c r="A337" s="56">
        <v>430</v>
      </c>
      <c r="B337" s="56" t="s">
        <v>184</v>
      </c>
      <c r="C337" s="56" t="s">
        <v>185</v>
      </c>
      <c r="D337" s="56" t="s">
        <v>57</v>
      </c>
      <c r="E337" s="56" t="s">
        <v>36</v>
      </c>
      <c r="F337" s="56" t="s">
        <v>186</v>
      </c>
      <c r="G337" s="56" t="s">
        <v>42</v>
      </c>
      <c r="H337" s="55">
        <v>0.98880594968795776</v>
      </c>
      <c r="I337" s="55">
        <v>0.99097579717636108</v>
      </c>
    </row>
    <row r="338" spans="1:9" s="57" customFormat="1">
      <c r="A338" s="52">
        <v>430</v>
      </c>
      <c r="B338" s="52" t="s">
        <v>184</v>
      </c>
      <c r="C338" s="52" t="s">
        <v>185</v>
      </c>
      <c r="D338" s="52" t="s">
        <v>57</v>
      </c>
      <c r="E338" s="52" t="s">
        <v>36</v>
      </c>
      <c r="F338" s="52" t="s">
        <v>186</v>
      </c>
      <c r="G338" s="52" t="s">
        <v>43</v>
      </c>
      <c r="H338" s="54">
        <v>0.98855555057525635</v>
      </c>
      <c r="I338" s="54">
        <v>0.99060934782028198</v>
      </c>
    </row>
    <row r="339" spans="1:9" s="57" customFormat="1">
      <c r="A339" s="52">
        <v>430</v>
      </c>
      <c r="B339" s="52" t="s">
        <v>184</v>
      </c>
      <c r="C339" s="52" t="s">
        <v>185</v>
      </c>
      <c r="D339" s="52" t="s">
        <v>57</v>
      </c>
      <c r="E339" s="52" t="s">
        <v>36</v>
      </c>
      <c r="F339" s="52" t="s">
        <v>186</v>
      </c>
      <c r="G339" s="52" t="s">
        <v>44</v>
      </c>
      <c r="H339" s="54">
        <v>0.98922669887542725</v>
      </c>
      <c r="I339" s="54">
        <v>0.99139976501464844</v>
      </c>
    </row>
    <row r="340" spans="1:9" s="57" customFormat="1">
      <c r="A340" s="56">
        <v>434</v>
      </c>
      <c r="B340" s="56" t="s">
        <v>187</v>
      </c>
      <c r="C340" s="56" t="s">
        <v>188</v>
      </c>
      <c r="D340" s="56" t="s">
        <v>52</v>
      </c>
      <c r="E340" s="56" t="s">
        <v>189</v>
      </c>
      <c r="F340" s="56" t="s">
        <v>96</v>
      </c>
      <c r="G340" s="56" t="s">
        <v>38</v>
      </c>
      <c r="H340" s="55">
        <v>0.93132168054580688</v>
      </c>
      <c r="I340" s="55">
        <v>0.91814351081848145</v>
      </c>
    </row>
    <row r="341" spans="1:9" s="57" customFormat="1">
      <c r="A341" s="56">
        <v>434</v>
      </c>
      <c r="B341" s="56" t="s">
        <v>187</v>
      </c>
      <c r="C341" s="56" t="s">
        <v>188</v>
      </c>
      <c r="D341" s="56" t="s">
        <v>52</v>
      </c>
      <c r="E341" s="56" t="s">
        <v>189</v>
      </c>
      <c r="F341" s="56" t="s">
        <v>96</v>
      </c>
      <c r="G341" s="56" t="s">
        <v>40</v>
      </c>
      <c r="H341" s="55">
        <v>0.97269207239151001</v>
      </c>
      <c r="I341" s="55">
        <v>0.96965807676315308</v>
      </c>
    </row>
    <row r="342" spans="1:9" s="57" customFormat="1">
      <c r="A342" s="56">
        <v>434</v>
      </c>
      <c r="B342" s="56" t="s">
        <v>187</v>
      </c>
      <c r="C342" s="56" t="s">
        <v>188</v>
      </c>
      <c r="D342" s="56" t="s">
        <v>52</v>
      </c>
      <c r="E342" s="56" t="s">
        <v>189</v>
      </c>
      <c r="F342" s="56" t="s">
        <v>96</v>
      </c>
      <c r="G342" s="56" t="s">
        <v>41</v>
      </c>
      <c r="H342" s="55">
        <v>0.97432792186737061</v>
      </c>
      <c r="I342" s="55">
        <v>0.96957480907440186</v>
      </c>
    </row>
    <row r="343" spans="1:9" s="57" customFormat="1">
      <c r="A343" s="56">
        <v>434</v>
      </c>
      <c r="B343" s="56" t="s">
        <v>187</v>
      </c>
      <c r="C343" s="56" t="s">
        <v>188</v>
      </c>
      <c r="D343" s="56" t="s">
        <v>52</v>
      </c>
      <c r="E343" s="56" t="s">
        <v>189</v>
      </c>
      <c r="F343" s="56" t="s">
        <v>96</v>
      </c>
      <c r="G343" s="56" t="s">
        <v>42</v>
      </c>
      <c r="H343" s="55">
        <v>0.99349766969680786</v>
      </c>
      <c r="I343" s="55">
        <v>0.99346482753753662</v>
      </c>
    </row>
    <row r="344" spans="1:9" s="57" customFormat="1">
      <c r="A344" s="52">
        <v>434</v>
      </c>
      <c r="B344" s="52" t="s">
        <v>187</v>
      </c>
      <c r="C344" s="52" t="s">
        <v>188</v>
      </c>
      <c r="D344" s="52" t="s">
        <v>52</v>
      </c>
      <c r="E344" s="52" t="s">
        <v>189</v>
      </c>
      <c r="F344" s="52" t="s">
        <v>96</v>
      </c>
      <c r="G344" s="52" t="s">
        <v>43</v>
      </c>
      <c r="H344" s="54">
        <v>0.94685298204421997</v>
      </c>
      <c r="I344" s="54">
        <v>0.93791800737380981</v>
      </c>
    </row>
    <row r="345" spans="1:9" s="57" customFormat="1">
      <c r="A345" s="52">
        <v>434</v>
      </c>
      <c r="B345" s="52" t="s">
        <v>187</v>
      </c>
      <c r="C345" s="52" t="s">
        <v>188</v>
      </c>
      <c r="D345" s="52" t="s">
        <v>52</v>
      </c>
      <c r="E345" s="52" t="s">
        <v>189</v>
      </c>
      <c r="F345" s="52" t="s">
        <v>96</v>
      </c>
      <c r="G345" s="52" t="s">
        <v>44</v>
      </c>
      <c r="H345" s="54">
        <v>0.97658646106719971</v>
      </c>
      <c r="I345" s="54">
        <v>0.97254377603530884</v>
      </c>
    </row>
    <row r="346" spans="1:9" s="57" customFormat="1">
      <c r="A346" s="56">
        <v>450</v>
      </c>
      <c r="B346" s="56" t="s">
        <v>190</v>
      </c>
      <c r="C346" s="56" t="s">
        <v>191</v>
      </c>
      <c r="D346" s="56" t="s">
        <v>57</v>
      </c>
      <c r="E346" s="56" t="s">
        <v>53</v>
      </c>
      <c r="F346" s="56" t="s">
        <v>142</v>
      </c>
      <c r="G346" s="56" t="s">
        <v>38</v>
      </c>
      <c r="H346" s="55">
        <v>0.93658232688903809</v>
      </c>
      <c r="I346" s="55">
        <v>0.93554186820983887</v>
      </c>
    </row>
    <row r="347" spans="1:9" s="57" customFormat="1">
      <c r="A347" s="56">
        <v>450</v>
      </c>
      <c r="B347" s="56" t="s">
        <v>190</v>
      </c>
      <c r="C347" s="56" t="s">
        <v>191</v>
      </c>
      <c r="D347" s="56" t="s">
        <v>57</v>
      </c>
      <c r="E347" s="56" t="s">
        <v>53</v>
      </c>
      <c r="F347" s="56" t="s">
        <v>142</v>
      </c>
      <c r="G347" s="56" t="s">
        <v>40</v>
      </c>
      <c r="H347" s="55">
        <v>0.94215220212936401</v>
      </c>
      <c r="I347" s="55">
        <v>0.94172370433807373</v>
      </c>
    </row>
    <row r="348" spans="1:9" s="57" customFormat="1">
      <c r="A348" s="56">
        <v>450</v>
      </c>
      <c r="B348" s="56" t="s">
        <v>190</v>
      </c>
      <c r="C348" s="56" t="s">
        <v>191</v>
      </c>
      <c r="D348" s="56" t="s">
        <v>57</v>
      </c>
      <c r="E348" s="56" t="s">
        <v>53</v>
      </c>
      <c r="F348" s="56" t="s">
        <v>142</v>
      </c>
      <c r="G348" s="56" t="s">
        <v>41</v>
      </c>
      <c r="H348" s="55">
        <v>0.93564713001251221</v>
      </c>
      <c r="I348" s="55">
        <v>0.93346315622329712</v>
      </c>
    </row>
    <row r="349" spans="1:9" s="57" customFormat="1">
      <c r="A349" s="56">
        <v>450</v>
      </c>
      <c r="B349" s="56" t="s">
        <v>190</v>
      </c>
      <c r="C349" s="56" t="s">
        <v>191</v>
      </c>
      <c r="D349" s="56" t="s">
        <v>57</v>
      </c>
      <c r="E349" s="56" t="s">
        <v>53</v>
      </c>
      <c r="F349" s="56" t="s">
        <v>142</v>
      </c>
      <c r="G349" s="56" t="s">
        <v>42</v>
      </c>
      <c r="H349" s="55">
        <v>0.93775302171707153</v>
      </c>
      <c r="I349" s="55">
        <v>0.94156116247177124</v>
      </c>
    </row>
    <row r="350" spans="1:9" s="57" customFormat="1">
      <c r="A350" s="52">
        <v>450</v>
      </c>
      <c r="B350" s="52" t="s">
        <v>190</v>
      </c>
      <c r="C350" s="52" t="s">
        <v>191</v>
      </c>
      <c r="D350" s="52" t="s">
        <v>57</v>
      </c>
      <c r="E350" s="52" t="s">
        <v>53</v>
      </c>
      <c r="F350" s="52" t="s">
        <v>142</v>
      </c>
      <c r="G350" s="52" t="s">
        <v>43</v>
      </c>
      <c r="H350" s="54">
        <v>0.93878936767578125</v>
      </c>
      <c r="I350" s="54">
        <v>0.93805474042892456</v>
      </c>
    </row>
    <row r="351" spans="1:9" s="57" customFormat="1">
      <c r="A351" s="52">
        <v>450</v>
      </c>
      <c r="B351" s="52" t="s">
        <v>190</v>
      </c>
      <c r="C351" s="52" t="s">
        <v>191</v>
      </c>
      <c r="D351" s="52" t="s">
        <v>57</v>
      </c>
      <c r="E351" s="52" t="s">
        <v>53</v>
      </c>
      <c r="F351" s="52" t="s">
        <v>142</v>
      </c>
      <c r="G351" s="52" t="s">
        <v>44</v>
      </c>
      <c r="H351" s="54">
        <v>0.93585461378097534</v>
      </c>
      <c r="I351" s="54">
        <v>0.93425601720809937</v>
      </c>
    </row>
    <row r="352" spans="1:9" s="57" customFormat="1">
      <c r="A352" s="56">
        <v>454</v>
      </c>
      <c r="B352" s="56" t="s">
        <v>192</v>
      </c>
      <c r="C352" s="56" t="s">
        <v>193</v>
      </c>
      <c r="D352" s="56" t="s">
        <v>57</v>
      </c>
      <c r="E352" s="56" t="s">
        <v>36</v>
      </c>
      <c r="F352" s="56" t="s">
        <v>37</v>
      </c>
      <c r="G352" s="56" t="s">
        <v>38</v>
      </c>
      <c r="H352" s="55">
        <v>0.97719085216522217</v>
      </c>
      <c r="I352" s="55">
        <v>0.97656309604644775</v>
      </c>
    </row>
    <row r="353" spans="1:9" s="57" customFormat="1">
      <c r="A353" s="56">
        <v>454</v>
      </c>
      <c r="B353" s="56" t="s">
        <v>192</v>
      </c>
      <c r="C353" s="56" t="s">
        <v>193</v>
      </c>
      <c r="D353" s="56" t="s">
        <v>57</v>
      </c>
      <c r="E353" s="56" t="s">
        <v>36</v>
      </c>
      <c r="F353" s="56" t="s">
        <v>37</v>
      </c>
      <c r="G353" s="56" t="s">
        <v>40</v>
      </c>
      <c r="H353" s="55">
        <v>0.98414933681488037</v>
      </c>
      <c r="I353" s="55">
        <v>0.98431414365768433</v>
      </c>
    </row>
    <row r="354" spans="1:9" s="57" customFormat="1">
      <c r="A354" s="56">
        <v>454</v>
      </c>
      <c r="B354" s="56" t="s">
        <v>192</v>
      </c>
      <c r="C354" s="56" t="s">
        <v>193</v>
      </c>
      <c r="D354" s="56" t="s">
        <v>57</v>
      </c>
      <c r="E354" s="56" t="s">
        <v>36</v>
      </c>
      <c r="F354" s="56" t="s">
        <v>37</v>
      </c>
      <c r="G354" s="56" t="s">
        <v>41</v>
      </c>
      <c r="H354" s="55">
        <v>0.98090511560440063</v>
      </c>
      <c r="I354" s="55">
        <v>0.98029720783233643</v>
      </c>
    </row>
    <row r="355" spans="1:9" s="57" customFormat="1">
      <c r="A355" s="56">
        <v>454</v>
      </c>
      <c r="B355" s="56" t="s">
        <v>192</v>
      </c>
      <c r="C355" s="56" t="s">
        <v>193</v>
      </c>
      <c r="D355" s="56" t="s">
        <v>57</v>
      </c>
      <c r="E355" s="56" t="s">
        <v>36</v>
      </c>
      <c r="F355" s="56" t="s">
        <v>37</v>
      </c>
      <c r="G355" s="56" t="s">
        <v>42</v>
      </c>
      <c r="H355" s="55">
        <v>0.98011487722396851</v>
      </c>
      <c r="I355" s="55">
        <v>0.98002922534942627</v>
      </c>
    </row>
    <row r="356" spans="1:9" s="57" customFormat="1">
      <c r="A356" s="52">
        <v>454</v>
      </c>
      <c r="B356" s="52" t="s">
        <v>192</v>
      </c>
      <c r="C356" s="52" t="s">
        <v>193</v>
      </c>
      <c r="D356" s="52" t="s">
        <v>57</v>
      </c>
      <c r="E356" s="52" t="s">
        <v>36</v>
      </c>
      <c r="F356" s="52" t="s">
        <v>37</v>
      </c>
      <c r="G356" s="52" t="s">
        <v>43</v>
      </c>
      <c r="H356" s="54">
        <v>0.98001140356063843</v>
      </c>
      <c r="I356" s="54">
        <v>0.97969955205917358</v>
      </c>
    </row>
    <row r="357" spans="1:9" s="57" customFormat="1">
      <c r="A357" s="52">
        <v>454</v>
      </c>
      <c r="B357" s="52" t="s">
        <v>192</v>
      </c>
      <c r="C357" s="52" t="s">
        <v>193</v>
      </c>
      <c r="D357" s="52" t="s">
        <v>57</v>
      </c>
      <c r="E357" s="52" t="s">
        <v>36</v>
      </c>
      <c r="F357" s="52" t="s">
        <v>37</v>
      </c>
      <c r="G357" s="52" t="s">
        <v>44</v>
      </c>
      <c r="H357" s="54">
        <v>0.98080563545227051</v>
      </c>
      <c r="I357" s="54">
        <v>0.98026245832443237</v>
      </c>
    </row>
    <row r="358" spans="1:9" s="57" customFormat="1">
      <c r="A358" s="56">
        <v>462</v>
      </c>
      <c r="B358" s="56" t="s">
        <v>194</v>
      </c>
      <c r="C358" s="56" t="s">
        <v>195</v>
      </c>
      <c r="D358" s="56" t="s">
        <v>35</v>
      </c>
      <c r="E358" s="56" t="s">
        <v>36</v>
      </c>
      <c r="F358" s="56" t="s">
        <v>92</v>
      </c>
      <c r="G358" s="56" t="s">
        <v>38</v>
      </c>
      <c r="H358" s="55">
        <v>0.86152803897857666</v>
      </c>
      <c r="I358" s="55">
        <v>0.83897507190704346</v>
      </c>
    </row>
    <row r="359" spans="1:9" s="57" customFormat="1">
      <c r="A359" s="56">
        <v>462</v>
      </c>
      <c r="B359" s="56" t="s">
        <v>194</v>
      </c>
      <c r="C359" s="56" t="s">
        <v>195</v>
      </c>
      <c r="D359" s="56" t="s">
        <v>35</v>
      </c>
      <c r="E359" s="56" t="s">
        <v>36</v>
      </c>
      <c r="F359" s="56" t="s">
        <v>92</v>
      </c>
      <c r="G359" s="56" t="s">
        <v>40</v>
      </c>
      <c r="H359" s="55">
        <v>0.8827064037322998</v>
      </c>
      <c r="I359" s="55">
        <v>0.86624443531036377</v>
      </c>
    </row>
    <row r="360" spans="1:9" s="57" customFormat="1">
      <c r="A360" s="56">
        <v>462</v>
      </c>
      <c r="B360" s="56" t="s">
        <v>194</v>
      </c>
      <c r="C360" s="56" t="s">
        <v>195</v>
      </c>
      <c r="D360" s="56" t="s">
        <v>35</v>
      </c>
      <c r="E360" s="56" t="s">
        <v>36</v>
      </c>
      <c r="F360" s="56" t="s">
        <v>92</v>
      </c>
      <c r="G360" s="56" t="s">
        <v>41</v>
      </c>
      <c r="H360" s="55">
        <v>0.85484606027603149</v>
      </c>
      <c r="I360" s="55">
        <v>0.82287067174911499</v>
      </c>
    </row>
    <row r="361" spans="1:9" s="57" customFormat="1">
      <c r="A361" s="56">
        <v>462</v>
      </c>
      <c r="B361" s="56" t="s">
        <v>194</v>
      </c>
      <c r="C361" s="56" t="s">
        <v>195</v>
      </c>
      <c r="D361" s="56" t="s">
        <v>35</v>
      </c>
      <c r="E361" s="56" t="s">
        <v>36</v>
      </c>
      <c r="F361" s="56" t="s">
        <v>92</v>
      </c>
      <c r="G361" s="56" t="s">
        <v>42</v>
      </c>
      <c r="H361" s="55">
        <v>0.86225599050521851</v>
      </c>
      <c r="I361" s="55">
        <v>0.83597087860107422</v>
      </c>
    </row>
    <row r="362" spans="1:9" s="57" customFormat="1">
      <c r="A362" s="52">
        <v>462</v>
      </c>
      <c r="B362" s="52" t="s">
        <v>194</v>
      </c>
      <c r="C362" s="52" t="s">
        <v>195</v>
      </c>
      <c r="D362" s="52" t="s">
        <v>35</v>
      </c>
      <c r="E362" s="52" t="s">
        <v>36</v>
      </c>
      <c r="F362" s="52" t="s">
        <v>92</v>
      </c>
      <c r="G362" s="52" t="s">
        <v>43</v>
      </c>
      <c r="H362" s="54">
        <v>0.86953228712081909</v>
      </c>
      <c r="I362" s="54">
        <v>0.84945142269134521</v>
      </c>
    </row>
    <row r="363" spans="1:9" s="57" customFormat="1">
      <c r="A363" s="52">
        <v>462</v>
      </c>
      <c r="B363" s="52" t="s">
        <v>194</v>
      </c>
      <c r="C363" s="52" t="s">
        <v>195</v>
      </c>
      <c r="D363" s="52" t="s">
        <v>35</v>
      </c>
      <c r="E363" s="52" t="s">
        <v>36</v>
      </c>
      <c r="F363" s="52" t="s">
        <v>92</v>
      </c>
      <c r="G363" s="52" t="s">
        <v>44</v>
      </c>
      <c r="H363" s="54">
        <v>0.85585230588912964</v>
      </c>
      <c r="I363" s="54">
        <v>0.82444179058074951</v>
      </c>
    </row>
    <row r="364" spans="1:9" s="57" customFormat="1">
      <c r="A364" s="56">
        <v>466</v>
      </c>
      <c r="B364" s="56" t="s">
        <v>196</v>
      </c>
      <c r="C364" s="56" t="s">
        <v>197</v>
      </c>
      <c r="D364" s="56" t="s">
        <v>57</v>
      </c>
      <c r="E364" s="56" t="s">
        <v>36</v>
      </c>
      <c r="F364" s="56" t="s">
        <v>142</v>
      </c>
      <c r="G364" s="56" t="s">
        <v>38</v>
      </c>
      <c r="H364" s="55">
        <v>0.97325646877288818</v>
      </c>
      <c r="I364" s="55">
        <v>0.97846090793609619</v>
      </c>
    </row>
    <row r="365" spans="1:9" s="57" customFormat="1">
      <c r="A365" s="56">
        <v>466</v>
      </c>
      <c r="B365" s="56" t="s">
        <v>196</v>
      </c>
      <c r="C365" s="56" t="s">
        <v>197</v>
      </c>
      <c r="D365" s="56" t="s">
        <v>57</v>
      </c>
      <c r="E365" s="56" t="s">
        <v>36</v>
      </c>
      <c r="F365" s="56" t="s">
        <v>142</v>
      </c>
      <c r="G365" s="56" t="s">
        <v>40</v>
      </c>
      <c r="H365" s="55">
        <v>0.978057861328125</v>
      </c>
      <c r="I365" s="55">
        <v>0.98313266038894653</v>
      </c>
    </row>
    <row r="366" spans="1:9" s="57" customFormat="1">
      <c r="A366" s="56">
        <v>466</v>
      </c>
      <c r="B366" s="56" t="s">
        <v>196</v>
      </c>
      <c r="C366" s="56" t="s">
        <v>197</v>
      </c>
      <c r="D366" s="56" t="s">
        <v>57</v>
      </c>
      <c r="E366" s="56" t="s">
        <v>36</v>
      </c>
      <c r="F366" s="56" t="s">
        <v>142</v>
      </c>
      <c r="G366" s="56" t="s">
        <v>41</v>
      </c>
      <c r="H366" s="55">
        <v>0.97233676910400391</v>
      </c>
      <c r="I366" s="55">
        <v>0.97571480274200439</v>
      </c>
    </row>
    <row r="367" spans="1:9" s="57" customFormat="1">
      <c r="A367" s="56">
        <v>466</v>
      </c>
      <c r="B367" s="56" t="s">
        <v>196</v>
      </c>
      <c r="C367" s="56" t="s">
        <v>197</v>
      </c>
      <c r="D367" s="56" t="s">
        <v>57</v>
      </c>
      <c r="E367" s="56" t="s">
        <v>36</v>
      </c>
      <c r="F367" s="56" t="s">
        <v>142</v>
      </c>
      <c r="G367" s="56" t="s">
        <v>42</v>
      </c>
      <c r="H367" s="55">
        <v>0.97618311643600464</v>
      </c>
      <c r="I367" s="55">
        <v>0.98537904024124146</v>
      </c>
    </row>
    <row r="368" spans="1:9" s="57" customFormat="1">
      <c r="A368" s="52">
        <v>466</v>
      </c>
      <c r="B368" s="52" t="s">
        <v>196</v>
      </c>
      <c r="C368" s="52" t="s">
        <v>197</v>
      </c>
      <c r="D368" s="52" t="s">
        <v>57</v>
      </c>
      <c r="E368" s="52" t="s">
        <v>36</v>
      </c>
      <c r="F368" s="52" t="s">
        <v>142</v>
      </c>
      <c r="G368" s="52" t="s">
        <v>43</v>
      </c>
      <c r="H368" s="54">
        <v>0.97497248649597168</v>
      </c>
      <c r="I368" s="54">
        <v>0.98012018203735352</v>
      </c>
    </row>
    <row r="369" spans="1:9" s="57" customFormat="1">
      <c r="A369" s="52">
        <v>466</v>
      </c>
      <c r="B369" s="52" t="s">
        <v>196</v>
      </c>
      <c r="C369" s="52" t="s">
        <v>197</v>
      </c>
      <c r="D369" s="52" t="s">
        <v>57</v>
      </c>
      <c r="E369" s="52" t="s">
        <v>36</v>
      </c>
      <c r="F369" s="52" t="s">
        <v>142</v>
      </c>
      <c r="G369" s="52" t="s">
        <v>44</v>
      </c>
      <c r="H369" s="54">
        <v>0.97285294532775879</v>
      </c>
      <c r="I369" s="54">
        <v>0.97694969177246094</v>
      </c>
    </row>
    <row r="370" spans="1:9" s="57" customFormat="1">
      <c r="A370" s="56">
        <v>478</v>
      </c>
      <c r="B370" s="56" t="s">
        <v>198</v>
      </c>
      <c r="C370" s="56" t="s">
        <v>199</v>
      </c>
      <c r="D370" s="56" t="s">
        <v>57</v>
      </c>
      <c r="E370" s="56" t="s">
        <v>53</v>
      </c>
      <c r="F370" s="56" t="s">
        <v>87</v>
      </c>
      <c r="G370" s="56" t="s">
        <v>38</v>
      </c>
      <c r="H370" s="55">
        <v>0.94450193643569946</v>
      </c>
      <c r="I370" s="55">
        <v>0.94971656799316406</v>
      </c>
    </row>
    <row r="371" spans="1:9" s="57" customFormat="1">
      <c r="A371" s="56">
        <v>478</v>
      </c>
      <c r="B371" s="56" t="s">
        <v>198</v>
      </c>
      <c r="C371" s="56" t="s">
        <v>199</v>
      </c>
      <c r="D371" s="56" t="s">
        <v>57</v>
      </c>
      <c r="E371" s="56" t="s">
        <v>53</v>
      </c>
      <c r="F371" s="56" t="s">
        <v>87</v>
      </c>
      <c r="G371" s="56" t="s">
        <v>40</v>
      </c>
      <c r="H371" s="55">
        <v>0.95772308111190796</v>
      </c>
      <c r="I371" s="55">
        <v>0.96152293682098389</v>
      </c>
    </row>
    <row r="372" spans="1:9" s="57" customFormat="1">
      <c r="A372" s="56">
        <v>478</v>
      </c>
      <c r="B372" s="56" t="s">
        <v>198</v>
      </c>
      <c r="C372" s="56" t="s">
        <v>199</v>
      </c>
      <c r="D372" s="56" t="s">
        <v>57</v>
      </c>
      <c r="E372" s="56" t="s">
        <v>53</v>
      </c>
      <c r="F372" s="56" t="s">
        <v>87</v>
      </c>
      <c r="G372" s="56" t="s">
        <v>41</v>
      </c>
      <c r="H372" s="55">
        <v>0.95638459920883179</v>
      </c>
      <c r="I372" s="55">
        <v>0.96394145488739014</v>
      </c>
    </row>
    <row r="373" spans="1:9" s="57" customFormat="1">
      <c r="A373" s="56">
        <v>478</v>
      </c>
      <c r="B373" s="56" t="s">
        <v>198</v>
      </c>
      <c r="C373" s="56" t="s">
        <v>199</v>
      </c>
      <c r="D373" s="56" t="s">
        <v>57</v>
      </c>
      <c r="E373" s="56" t="s">
        <v>53</v>
      </c>
      <c r="F373" s="56" t="s">
        <v>87</v>
      </c>
      <c r="G373" s="56" t="s">
        <v>42</v>
      </c>
      <c r="H373" s="55">
        <v>0.96268653869628906</v>
      </c>
      <c r="I373" s="55">
        <v>0.96681177616119385</v>
      </c>
    </row>
    <row r="374" spans="1:9" s="57" customFormat="1">
      <c r="A374" s="52">
        <v>478</v>
      </c>
      <c r="B374" s="52" t="s">
        <v>198</v>
      </c>
      <c r="C374" s="52" t="s">
        <v>199</v>
      </c>
      <c r="D374" s="52" t="s">
        <v>57</v>
      </c>
      <c r="E374" s="52" t="s">
        <v>53</v>
      </c>
      <c r="F374" s="52" t="s">
        <v>87</v>
      </c>
      <c r="G374" s="52" t="s">
        <v>43</v>
      </c>
      <c r="H374" s="54">
        <v>0.94943773746490479</v>
      </c>
      <c r="I374" s="54">
        <v>0.95407253503799438</v>
      </c>
    </row>
    <row r="375" spans="1:9" s="57" customFormat="1">
      <c r="A375" s="52">
        <v>478</v>
      </c>
      <c r="B375" s="52" t="s">
        <v>198</v>
      </c>
      <c r="C375" s="52" t="s">
        <v>199</v>
      </c>
      <c r="D375" s="52" t="s">
        <v>57</v>
      </c>
      <c r="E375" s="52" t="s">
        <v>53</v>
      </c>
      <c r="F375" s="52" t="s">
        <v>87</v>
      </c>
      <c r="G375" s="52" t="s">
        <v>44</v>
      </c>
      <c r="H375" s="54">
        <v>0.95718628168106079</v>
      </c>
      <c r="I375" s="54">
        <v>0.96429222822189331</v>
      </c>
    </row>
    <row r="376" spans="1:9" s="57" customFormat="1">
      <c r="A376" s="56">
        <v>484</v>
      </c>
      <c r="B376" s="56" t="s">
        <v>200</v>
      </c>
      <c r="C376" s="56" t="s">
        <v>201</v>
      </c>
      <c r="D376" s="56" t="s">
        <v>65</v>
      </c>
      <c r="E376" s="56" t="s">
        <v>202</v>
      </c>
      <c r="F376" s="56" t="s">
        <v>118</v>
      </c>
      <c r="G376" s="56" t="s">
        <v>38</v>
      </c>
      <c r="H376" s="55">
        <v>0.99949944019317627</v>
      </c>
      <c r="I376" s="55">
        <v>0.99951523542404175</v>
      </c>
    </row>
    <row r="377" spans="1:9" s="57" customFormat="1">
      <c r="A377" s="56">
        <v>484</v>
      </c>
      <c r="B377" s="56" t="s">
        <v>200</v>
      </c>
      <c r="C377" s="56" t="s">
        <v>201</v>
      </c>
      <c r="D377" s="56" t="s">
        <v>65</v>
      </c>
      <c r="E377" s="56" t="s">
        <v>202</v>
      </c>
      <c r="F377" s="56" t="s">
        <v>118</v>
      </c>
      <c r="G377" s="56" t="s">
        <v>40</v>
      </c>
      <c r="H377" s="55">
        <v>0.99899661540985107</v>
      </c>
      <c r="I377" s="55">
        <v>0.99876385927200317</v>
      </c>
    </row>
    <row r="378" spans="1:9" s="57" customFormat="1">
      <c r="A378" s="56">
        <v>484</v>
      </c>
      <c r="B378" s="56" t="s">
        <v>200</v>
      </c>
      <c r="C378" s="56" t="s">
        <v>201</v>
      </c>
      <c r="D378" s="56" t="s">
        <v>65</v>
      </c>
      <c r="E378" s="56" t="s">
        <v>202</v>
      </c>
      <c r="F378" s="56" t="s">
        <v>118</v>
      </c>
      <c r="G378" s="56" t="s">
        <v>41</v>
      </c>
      <c r="H378" s="55">
        <v>0.99893319606781006</v>
      </c>
      <c r="I378" s="55">
        <v>0.99879735708236694</v>
      </c>
    </row>
    <row r="379" spans="1:9" s="57" customFormat="1">
      <c r="A379" s="56">
        <v>484</v>
      </c>
      <c r="B379" s="56" t="s">
        <v>200</v>
      </c>
      <c r="C379" s="56" t="s">
        <v>201</v>
      </c>
      <c r="D379" s="56" t="s">
        <v>65</v>
      </c>
      <c r="E379" s="56" t="s">
        <v>202</v>
      </c>
      <c r="F379" s="56" t="s">
        <v>118</v>
      </c>
      <c r="G379" s="56" t="s">
        <v>42</v>
      </c>
      <c r="H379" s="55">
        <v>0.99710452556610107</v>
      </c>
      <c r="I379" s="55">
        <v>0.99639475345611572</v>
      </c>
    </row>
    <row r="380" spans="1:9" s="57" customFormat="1">
      <c r="A380" s="52">
        <v>484</v>
      </c>
      <c r="B380" s="52" t="s">
        <v>200</v>
      </c>
      <c r="C380" s="52" t="s">
        <v>201</v>
      </c>
      <c r="D380" s="52" t="s">
        <v>65</v>
      </c>
      <c r="E380" s="52" t="s">
        <v>202</v>
      </c>
      <c r="F380" s="52" t="s">
        <v>118</v>
      </c>
      <c r="G380" s="52" t="s">
        <v>43</v>
      </c>
      <c r="H380" s="54">
        <v>0.99927115440368652</v>
      </c>
      <c r="I380" s="54">
        <v>0.99917072057723999</v>
      </c>
    </row>
    <row r="381" spans="1:9" s="57" customFormat="1">
      <c r="A381" s="52">
        <v>484</v>
      </c>
      <c r="B381" s="52" t="s">
        <v>200</v>
      </c>
      <c r="C381" s="52" t="s">
        <v>201</v>
      </c>
      <c r="D381" s="52" t="s">
        <v>65</v>
      </c>
      <c r="E381" s="52" t="s">
        <v>202</v>
      </c>
      <c r="F381" s="52" t="s">
        <v>118</v>
      </c>
      <c r="G381" s="52" t="s">
        <v>44</v>
      </c>
      <c r="H381" s="54">
        <v>0.99856358766555786</v>
      </c>
      <c r="I381" s="54">
        <v>0.99831956624984741</v>
      </c>
    </row>
    <row r="382" spans="1:9" s="57" customFormat="1">
      <c r="A382" s="56">
        <v>498</v>
      </c>
      <c r="B382" s="56" t="s">
        <v>203</v>
      </c>
      <c r="C382" s="56" t="s">
        <v>204</v>
      </c>
      <c r="D382" s="56" t="s">
        <v>47</v>
      </c>
      <c r="E382" s="56" t="s">
        <v>53</v>
      </c>
      <c r="F382" s="56" t="s">
        <v>66</v>
      </c>
      <c r="G382" s="56" t="s">
        <v>38</v>
      </c>
      <c r="H382" s="55">
        <v>0.89892888069152832</v>
      </c>
      <c r="I382" s="55">
        <v>0.91610616445541382</v>
      </c>
    </row>
    <row r="383" spans="1:9" s="57" customFormat="1">
      <c r="A383" s="56">
        <v>498</v>
      </c>
      <c r="B383" s="56" t="s">
        <v>203</v>
      </c>
      <c r="C383" s="56" t="s">
        <v>204</v>
      </c>
      <c r="D383" s="56" t="s">
        <v>47</v>
      </c>
      <c r="E383" s="56" t="s">
        <v>53</v>
      </c>
      <c r="F383" s="56" t="s">
        <v>66</v>
      </c>
      <c r="G383" s="56" t="s">
        <v>40</v>
      </c>
      <c r="H383" s="55">
        <v>0.95040410757064819</v>
      </c>
      <c r="I383" s="55">
        <v>0.95913964509963989</v>
      </c>
    </row>
    <row r="384" spans="1:9" s="57" customFormat="1">
      <c r="A384" s="56">
        <v>498</v>
      </c>
      <c r="B384" s="56" t="s">
        <v>203</v>
      </c>
      <c r="C384" s="56" t="s">
        <v>204</v>
      </c>
      <c r="D384" s="56" t="s">
        <v>47</v>
      </c>
      <c r="E384" s="56" t="s">
        <v>53</v>
      </c>
      <c r="F384" s="56" t="s">
        <v>66</v>
      </c>
      <c r="G384" s="56" t="s">
        <v>41</v>
      </c>
      <c r="H384" s="55">
        <v>0.93839001655578613</v>
      </c>
      <c r="I384" s="55">
        <v>0.94605046510696411</v>
      </c>
    </row>
    <row r="385" spans="1:9" s="57" customFormat="1">
      <c r="A385" s="56">
        <v>498</v>
      </c>
      <c r="B385" s="56" t="s">
        <v>203</v>
      </c>
      <c r="C385" s="56" t="s">
        <v>204</v>
      </c>
      <c r="D385" s="56" t="s">
        <v>47</v>
      </c>
      <c r="E385" s="56" t="s">
        <v>53</v>
      </c>
      <c r="F385" s="56" t="s">
        <v>66</v>
      </c>
      <c r="G385" s="56" t="s">
        <v>42</v>
      </c>
      <c r="H385" s="55">
        <v>0.98330700397491455</v>
      </c>
      <c r="I385" s="55">
        <v>0.98516392707824707</v>
      </c>
    </row>
    <row r="386" spans="1:9" s="57" customFormat="1">
      <c r="A386" s="52">
        <v>498</v>
      </c>
      <c r="B386" s="52" t="s">
        <v>203</v>
      </c>
      <c r="C386" s="52" t="s">
        <v>204</v>
      </c>
      <c r="D386" s="52" t="s">
        <v>47</v>
      </c>
      <c r="E386" s="52" t="s">
        <v>53</v>
      </c>
      <c r="F386" s="52" t="s">
        <v>66</v>
      </c>
      <c r="G386" s="52" t="s">
        <v>43</v>
      </c>
      <c r="H386" s="54">
        <v>0.92094922065734863</v>
      </c>
      <c r="I386" s="54">
        <v>0.93485444784164429</v>
      </c>
    </row>
    <row r="387" spans="1:9" s="57" customFormat="1">
      <c r="A387" s="52">
        <v>498</v>
      </c>
      <c r="B387" s="52" t="s">
        <v>203</v>
      </c>
      <c r="C387" s="52" t="s">
        <v>204</v>
      </c>
      <c r="D387" s="52" t="s">
        <v>47</v>
      </c>
      <c r="E387" s="52" t="s">
        <v>53</v>
      </c>
      <c r="F387" s="52" t="s">
        <v>66</v>
      </c>
      <c r="G387" s="52" t="s">
        <v>44</v>
      </c>
      <c r="H387" s="54">
        <v>0.9497641921043396</v>
      </c>
      <c r="I387" s="54">
        <v>0.95638120174407959</v>
      </c>
    </row>
    <row r="388" spans="1:9" s="57" customFormat="1">
      <c r="A388" s="56">
        <v>496</v>
      </c>
      <c r="B388" s="56" t="s">
        <v>205</v>
      </c>
      <c r="C388" s="56" t="s">
        <v>206</v>
      </c>
      <c r="D388" s="56" t="s">
        <v>95</v>
      </c>
      <c r="E388" s="56" t="s">
        <v>53</v>
      </c>
      <c r="F388" s="56" t="s">
        <v>142</v>
      </c>
      <c r="G388" s="56" t="s">
        <v>38</v>
      </c>
      <c r="H388" s="55">
        <v>0.9624488353729248</v>
      </c>
      <c r="I388" s="55">
        <v>0.95492225885391235</v>
      </c>
    </row>
    <row r="389" spans="1:9" s="57" customFormat="1">
      <c r="A389" s="56">
        <v>496</v>
      </c>
      <c r="B389" s="56" t="s">
        <v>205</v>
      </c>
      <c r="C389" s="56" t="s">
        <v>206</v>
      </c>
      <c r="D389" s="56" t="s">
        <v>95</v>
      </c>
      <c r="E389" s="56" t="s">
        <v>53</v>
      </c>
      <c r="F389" s="56" t="s">
        <v>142</v>
      </c>
      <c r="G389" s="56" t="s">
        <v>40</v>
      </c>
      <c r="H389" s="55">
        <v>0.97569900751113892</v>
      </c>
      <c r="I389" s="55">
        <v>0.97161513566970825</v>
      </c>
    </row>
    <row r="390" spans="1:9" s="57" customFormat="1">
      <c r="A390" s="56">
        <v>496</v>
      </c>
      <c r="B390" s="56" t="s">
        <v>205</v>
      </c>
      <c r="C390" s="56" t="s">
        <v>206</v>
      </c>
      <c r="D390" s="56" t="s">
        <v>95</v>
      </c>
      <c r="E390" s="56" t="s">
        <v>53</v>
      </c>
      <c r="F390" s="56" t="s">
        <v>142</v>
      </c>
      <c r="G390" s="56" t="s">
        <v>41</v>
      </c>
      <c r="H390" s="55">
        <v>0.97059154510498047</v>
      </c>
      <c r="I390" s="55">
        <v>0.96433603763580322</v>
      </c>
    </row>
    <row r="391" spans="1:9" s="57" customFormat="1">
      <c r="A391" s="56">
        <v>496</v>
      </c>
      <c r="B391" s="56" t="s">
        <v>205</v>
      </c>
      <c r="C391" s="56" t="s">
        <v>206</v>
      </c>
      <c r="D391" s="56" t="s">
        <v>95</v>
      </c>
      <c r="E391" s="56" t="s">
        <v>53</v>
      </c>
      <c r="F391" s="56" t="s">
        <v>142</v>
      </c>
      <c r="G391" s="56" t="s">
        <v>42</v>
      </c>
      <c r="H391" s="55">
        <v>0.98397433757781982</v>
      </c>
      <c r="I391" s="55">
        <v>0.98408091068267822</v>
      </c>
    </row>
    <row r="392" spans="1:9" s="57" customFormat="1">
      <c r="A392" s="52">
        <v>496</v>
      </c>
      <c r="B392" s="52" t="s">
        <v>205</v>
      </c>
      <c r="C392" s="52" t="s">
        <v>206</v>
      </c>
      <c r="D392" s="52" t="s">
        <v>95</v>
      </c>
      <c r="E392" s="52" t="s">
        <v>53</v>
      </c>
      <c r="F392" s="52" t="s">
        <v>142</v>
      </c>
      <c r="G392" s="52" t="s">
        <v>43</v>
      </c>
      <c r="H392" s="54">
        <v>0.96714001893997192</v>
      </c>
      <c r="I392" s="54">
        <v>0.96055936813354492</v>
      </c>
    </row>
    <row r="393" spans="1:9" s="57" customFormat="1">
      <c r="A393" s="52">
        <v>496</v>
      </c>
      <c r="B393" s="52" t="s">
        <v>205</v>
      </c>
      <c r="C393" s="52" t="s">
        <v>206</v>
      </c>
      <c r="D393" s="52" t="s">
        <v>95</v>
      </c>
      <c r="E393" s="52" t="s">
        <v>53</v>
      </c>
      <c r="F393" s="52" t="s">
        <v>142</v>
      </c>
      <c r="G393" s="52" t="s">
        <v>44</v>
      </c>
      <c r="H393" s="54">
        <v>0.97236865758895874</v>
      </c>
      <c r="I393" s="54">
        <v>0.96692919731140137</v>
      </c>
    </row>
    <row r="394" spans="1:9" s="57" customFormat="1">
      <c r="A394" s="56">
        <v>499</v>
      </c>
      <c r="B394" s="56" t="s">
        <v>207</v>
      </c>
      <c r="C394" s="56" t="s">
        <v>208</v>
      </c>
      <c r="D394" s="56" t="s">
        <v>47</v>
      </c>
      <c r="E394" s="56" t="s">
        <v>53</v>
      </c>
      <c r="F394" s="56" t="s">
        <v>142</v>
      </c>
      <c r="G394" s="56" t="s">
        <v>38</v>
      </c>
      <c r="H394" s="55">
        <v>0.67819488048553467</v>
      </c>
      <c r="I394" s="55">
        <v>0.71177953481674194</v>
      </c>
    </row>
    <row r="395" spans="1:9" s="57" customFormat="1">
      <c r="A395" s="56">
        <v>499</v>
      </c>
      <c r="B395" s="56" t="s">
        <v>207</v>
      </c>
      <c r="C395" s="56" t="s">
        <v>208</v>
      </c>
      <c r="D395" s="56" t="s">
        <v>47</v>
      </c>
      <c r="E395" s="56" t="s">
        <v>53</v>
      </c>
      <c r="F395" s="56" t="s">
        <v>142</v>
      </c>
      <c r="G395" s="56" t="s">
        <v>40</v>
      </c>
      <c r="H395" s="55">
        <v>0.81331294775009155</v>
      </c>
      <c r="I395" s="55">
        <v>0.81361877918243408</v>
      </c>
    </row>
    <row r="396" spans="1:9" s="57" customFormat="1">
      <c r="A396" s="56">
        <v>499</v>
      </c>
      <c r="B396" s="56" t="s">
        <v>207</v>
      </c>
      <c r="C396" s="56" t="s">
        <v>208</v>
      </c>
      <c r="D396" s="56" t="s">
        <v>47</v>
      </c>
      <c r="E396" s="56" t="s">
        <v>53</v>
      </c>
      <c r="F396" s="56" t="s">
        <v>142</v>
      </c>
      <c r="G396" s="56" t="s">
        <v>41</v>
      </c>
      <c r="H396" s="55">
        <v>0.77146536111831665</v>
      </c>
      <c r="I396" s="55">
        <v>0.78101617097854614</v>
      </c>
    </row>
    <row r="397" spans="1:9" s="57" customFormat="1">
      <c r="A397" s="56">
        <v>499</v>
      </c>
      <c r="B397" s="56" t="s">
        <v>207</v>
      </c>
      <c r="C397" s="56" t="s">
        <v>208</v>
      </c>
      <c r="D397" s="56" t="s">
        <v>47</v>
      </c>
      <c r="E397" s="56" t="s">
        <v>53</v>
      </c>
      <c r="F397" s="56" t="s">
        <v>142</v>
      </c>
      <c r="G397" s="56" t="s">
        <v>42</v>
      </c>
      <c r="H397" s="55">
        <v>0.87779814004898071</v>
      </c>
      <c r="I397" s="55">
        <v>0.88191145658493042</v>
      </c>
    </row>
    <row r="398" spans="1:9" s="57" customFormat="1">
      <c r="A398" s="52">
        <v>499</v>
      </c>
      <c r="B398" s="52" t="s">
        <v>207</v>
      </c>
      <c r="C398" s="52" t="s">
        <v>208</v>
      </c>
      <c r="D398" s="52" t="s">
        <v>47</v>
      </c>
      <c r="E398" s="52" t="s">
        <v>53</v>
      </c>
      <c r="F398" s="52" t="s">
        <v>142</v>
      </c>
      <c r="G398" s="52" t="s">
        <v>43</v>
      </c>
      <c r="H398" s="54">
        <v>0.72620987892150879</v>
      </c>
      <c r="I398" s="54">
        <v>0.75999283790588379</v>
      </c>
    </row>
    <row r="399" spans="1:9" s="57" customFormat="1">
      <c r="A399" s="52">
        <v>499</v>
      </c>
      <c r="B399" s="52" t="s">
        <v>207</v>
      </c>
      <c r="C399" s="52" t="s">
        <v>208</v>
      </c>
      <c r="D399" s="52" t="s">
        <v>47</v>
      </c>
      <c r="E399" s="52" t="s">
        <v>53</v>
      </c>
      <c r="F399" s="52" t="s">
        <v>142</v>
      </c>
      <c r="G399" s="52" t="s">
        <v>44</v>
      </c>
      <c r="H399" s="54">
        <v>0.80129724740982056</v>
      </c>
      <c r="I399" s="54">
        <v>0.81035721302032471</v>
      </c>
    </row>
    <row r="400" spans="1:9" s="57" customFormat="1">
      <c r="A400" s="56">
        <v>504</v>
      </c>
      <c r="B400" s="56" t="s">
        <v>209</v>
      </c>
      <c r="C400" s="56" t="s">
        <v>210</v>
      </c>
      <c r="D400" s="56" t="s">
        <v>52</v>
      </c>
      <c r="E400" s="56" t="s">
        <v>189</v>
      </c>
      <c r="F400" s="56" t="s">
        <v>211</v>
      </c>
      <c r="G400" s="56" t="s">
        <v>38</v>
      </c>
      <c r="H400" s="55">
        <v>0.97878855466842651</v>
      </c>
      <c r="I400" s="55">
        <v>0.98191732168197632</v>
      </c>
    </row>
    <row r="401" spans="1:9" s="57" customFormat="1">
      <c r="A401" s="56">
        <v>504</v>
      </c>
      <c r="B401" s="56" t="s">
        <v>209</v>
      </c>
      <c r="C401" s="56" t="s">
        <v>210</v>
      </c>
      <c r="D401" s="56" t="s">
        <v>52</v>
      </c>
      <c r="E401" s="56" t="s">
        <v>189</v>
      </c>
      <c r="F401" s="56" t="s">
        <v>211</v>
      </c>
      <c r="G401" s="56" t="s">
        <v>40</v>
      </c>
      <c r="H401" s="55">
        <v>0.99075973033905029</v>
      </c>
      <c r="I401" s="55">
        <v>0.99072235822677612</v>
      </c>
    </row>
    <row r="402" spans="1:9" s="57" customFormat="1">
      <c r="A402" s="56">
        <v>504</v>
      </c>
      <c r="B402" s="56" t="s">
        <v>209</v>
      </c>
      <c r="C402" s="56" t="s">
        <v>210</v>
      </c>
      <c r="D402" s="56" t="s">
        <v>52</v>
      </c>
      <c r="E402" s="56" t="s">
        <v>189</v>
      </c>
      <c r="F402" s="56" t="s">
        <v>211</v>
      </c>
      <c r="G402" s="56" t="s">
        <v>41</v>
      </c>
      <c r="H402" s="55">
        <v>0.98772335052490234</v>
      </c>
      <c r="I402" s="55">
        <v>0.98862409591674805</v>
      </c>
    </row>
    <row r="403" spans="1:9" s="57" customFormat="1">
      <c r="A403" s="56">
        <v>504</v>
      </c>
      <c r="B403" s="56" t="s">
        <v>209</v>
      </c>
      <c r="C403" s="56" t="s">
        <v>210</v>
      </c>
      <c r="D403" s="56" t="s">
        <v>52</v>
      </c>
      <c r="E403" s="56" t="s">
        <v>189</v>
      </c>
      <c r="F403" s="56" t="s">
        <v>211</v>
      </c>
      <c r="G403" s="56" t="s">
        <v>42</v>
      </c>
      <c r="H403" s="55">
        <v>0.99102163314819336</v>
      </c>
      <c r="I403" s="55">
        <v>0.99126654863357544</v>
      </c>
    </row>
    <row r="404" spans="1:9" s="57" customFormat="1">
      <c r="A404" s="52">
        <v>504</v>
      </c>
      <c r="B404" s="52" t="s">
        <v>209</v>
      </c>
      <c r="C404" s="52" t="s">
        <v>210</v>
      </c>
      <c r="D404" s="52" t="s">
        <v>52</v>
      </c>
      <c r="E404" s="52" t="s">
        <v>189</v>
      </c>
      <c r="F404" s="52" t="s">
        <v>211</v>
      </c>
      <c r="G404" s="52" t="s">
        <v>43</v>
      </c>
      <c r="H404" s="54">
        <v>0.98422503471374512</v>
      </c>
      <c r="I404" s="54">
        <v>0.98588711023330688</v>
      </c>
    </row>
    <row r="405" spans="1:9" s="57" customFormat="1">
      <c r="A405" s="52">
        <v>504</v>
      </c>
      <c r="B405" s="52" t="s">
        <v>209</v>
      </c>
      <c r="C405" s="52" t="s">
        <v>210</v>
      </c>
      <c r="D405" s="52" t="s">
        <v>52</v>
      </c>
      <c r="E405" s="52" t="s">
        <v>189</v>
      </c>
      <c r="F405" s="52" t="s">
        <v>211</v>
      </c>
      <c r="G405" s="52" t="s">
        <v>44</v>
      </c>
      <c r="H405" s="54">
        <v>0.98822343349456787</v>
      </c>
      <c r="I405" s="54">
        <v>0.98902994394302368</v>
      </c>
    </row>
    <row r="406" spans="1:9" s="57" customFormat="1">
      <c r="A406" s="56">
        <v>508</v>
      </c>
      <c r="B406" s="56" t="s">
        <v>212</v>
      </c>
      <c r="C406" s="56" t="s">
        <v>213</v>
      </c>
      <c r="D406" s="56" t="s">
        <v>57</v>
      </c>
      <c r="E406" s="56" t="s">
        <v>36</v>
      </c>
      <c r="F406" s="56" t="s">
        <v>211</v>
      </c>
      <c r="G406" s="56" t="s">
        <v>38</v>
      </c>
      <c r="H406" s="55">
        <v>0.9897187352180481</v>
      </c>
      <c r="I406" s="55">
        <v>0.99023467302322388</v>
      </c>
    </row>
    <row r="407" spans="1:9" s="57" customFormat="1">
      <c r="A407" s="56">
        <v>508</v>
      </c>
      <c r="B407" s="56" t="s">
        <v>212</v>
      </c>
      <c r="C407" s="56" t="s">
        <v>213</v>
      </c>
      <c r="D407" s="56" t="s">
        <v>57</v>
      </c>
      <c r="E407" s="56" t="s">
        <v>36</v>
      </c>
      <c r="F407" s="56" t="s">
        <v>211</v>
      </c>
      <c r="G407" s="56" t="s">
        <v>40</v>
      </c>
      <c r="H407" s="55">
        <v>0.99248838424682617</v>
      </c>
      <c r="I407" s="55">
        <v>0.99315810203552246</v>
      </c>
    </row>
    <row r="408" spans="1:9" s="57" customFormat="1">
      <c r="A408" s="56">
        <v>508</v>
      </c>
      <c r="B408" s="56" t="s">
        <v>212</v>
      </c>
      <c r="C408" s="56" t="s">
        <v>213</v>
      </c>
      <c r="D408" s="56" t="s">
        <v>57</v>
      </c>
      <c r="E408" s="56" t="s">
        <v>36</v>
      </c>
      <c r="F408" s="56" t="s">
        <v>211</v>
      </c>
      <c r="G408" s="56" t="s">
        <v>41</v>
      </c>
      <c r="H408" s="55">
        <v>0.98989295959472656</v>
      </c>
      <c r="I408" s="55">
        <v>0.99073654413223267</v>
      </c>
    </row>
    <row r="409" spans="1:9" s="57" customFormat="1">
      <c r="A409" s="56">
        <v>508</v>
      </c>
      <c r="B409" s="56" t="s">
        <v>212</v>
      </c>
      <c r="C409" s="56" t="s">
        <v>213</v>
      </c>
      <c r="D409" s="56" t="s">
        <v>57</v>
      </c>
      <c r="E409" s="56" t="s">
        <v>36</v>
      </c>
      <c r="F409" s="56" t="s">
        <v>211</v>
      </c>
      <c r="G409" s="56" t="s">
        <v>42</v>
      </c>
      <c r="H409" s="55">
        <v>0.99330699443817139</v>
      </c>
      <c r="I409" s="55">
        <v>0.99431914091110229</v>
      </c>
    </row>
    <row r="410" spans="1:9" s="57" customFormat="1">
      <c r="A410" s="52">
        <v>508</v>
      </c>
      <c r="B410" s="52" t="s">
        <v>212</v>
      </c>
      <c r="C410" s="52" t="s">
        <v>213</v>
      </c>
      <c r="D410" s="52" t="s">
        <v>57</v>
      </c>
      <c r="E410" s="52" t="s">
        <v>36</v>
      </c>
      <c r="F410" s="52" t="s">
        <v>211</v>
      </c>
      <c r="G410" s="52" t="s">
        <v>43</v>
      </c>
      <c r="H410" s="54">
        <v>0.9907647967338562</v>
      </c>
      <c r="I410" s="54">
        <v>0.99131929874420166</v>
      </c>
    </row>
    <row r="411" spans="1:9" s="57" customFormat="1">
      <c r="A411" s="52">
        <v>508</v>
      </c>
      <c r="B411" s="52" t="s">
        <v>212</v>
      </c>
      <c r="C411" s="52" t="s">
        <v>213</v>
      </c>
      <c r="D411" s="52" t="s">
        <v>57</v>
      </c>
      <c r="E411" s="52" t="s">
        <v>36</v>
      </c>
      <c r="F411" s="52" t="s">
        <v>211</v>
      </c>
      <c r="G411" s="52" t="s">
        <v>44</v>
      </c>
      <c r="H411" s="54">
        <v>0.99028646945953369</v>
      </c>
      <c r="I411" s="54">
        <v>0.99114161729812622</v>
      </c>
    </row>
    <row r="412" spans="1:9" s="57" customFormat="1">
      <c r="A412" s="56">
        <v>104</v>
      </c>
      <c r="B412" s="56" t="s">
        <v>214</v>
      </c>
      <c r="C412" s="56" t="s">
        <v>215</v>
      </c>
      <c r="D412" s="56" t="s">
        <v>95</v>
      </c>
      <c r="E412" s="56" t="s">
        <v>36</v>
      </c>
      <c r="F412" s="56" t="s">
        <v>37</v>
      </c>
      <c r="G412" s="56" t="s">
        <v>38</v>
      </c>
      <c r="H412" s="55">
        <v>0.97901839017868042</v>
      </c>
      <c r="I412" s="55">
        <v>0.97447872161865234</v>
      </c>
    </row>
    <row r="413" spans="1:9" s="57" customFormat="1">
      <c r="A413" s="56">
        <v>104</v>
      </c>
      <c r="B413" s="56" t="s">
        <v>214</v>
      </c>
      <c r="C413" s="56" t="s">
        <v>215</v>
      </c>
      <c r="D413" s="56" t="s">
        <v>95</v>
      </c>
      <c r="E413" s="56" t="s">
        <v>36</v>
      </c>
      <c r="F413" s="56" t="s">
        <v>37</v>
      </c>
      <c r="G413" s="56" t="s">
        <v>40</v>
      </c>
      <c r="H413" s="55">
        <v>0.98373115062713623</v>
      </c>
      <c r="I413" s="55">
        <v>0.98372864723205566</v>
      </c>
    </row>
    <row r="414" spans="1:9" s="57" customFormat="1">
      <c r="A414" s="56">
        <v>104</v>
      </c>
      <c r="B414" s="56" t="s">
        <v>214</v>
      </c>
      <c r="C414" s="56" t="s">
        <v>215</v>
      </c>
      <c r="D414" s="56" t="s">
        <v>95</v>
      </c>
      <c r="E414" s="56" t="s">
        <v>36</v>
      </c>
      <c r="F414" s="56" t="s">
        <v>37</v>
      </c>
      <c r="G414" s="56" t="s">
        <v>41</v>
      </c>
      <c r="H414" s="55">
        <v>0.98063355684280396</v>
      </c>
      <c r="I414" s="55">
        <v>0.98096597194671631</v>
      </c>
    </row>
    <row r="415" spans="1:9" s="57" customFormat="1">
      <c r="A415" s="56">
        <v>104</v>
      </c>
      <c r="B415" s="56" t="s">
        <v>214</v>
      </c>
      <c r="C415" s="56" t="s">
        <v>215</v>
      </c>
      <c r="D415" s="56" t="s">
        <v>95</v>
      </c>
      <c r="E415" s="56" t="s">
        <v>36</v>
      </c>
      <c r="F415" s="56" t="s">
        <v>37</v>
      </c>
      <c r="G415" s="56" t="s">
        <v>42</v>
      </c>
      <c r="H415" s="55">
        <v>0.9821552038192749</v>
      </c>
      <c r="I415" s="55">
        <v>0.98091030120849609</v>
      </c>
    </row>
    <row r="416" spans="1:9" s="57" customFormat="1">
      <c r="A416" s="52">
        <v>104</v>
      </c>
      <c r="B416" s="52" t="s">
        <v>214</v>
      </c>
      <c r="C416" s="52" t="s">
        <v>215</v>
      </c>
      <c r="D416" s="52" t="s">
        <v>95</v>
      </c>
      <c r="E416" s="52" t="s">
        <v>36</v>
      </c>
      <c r="F416" s="52" t="s">
        <v>37</v>
      </c>
      <c r="G416" s="52" t="s">
        <v>43</v>
      </c>
      <c r="H416" s="54">
        <v>0.98108106851577759</v>
      </c>
      <c r="I416" s="54">
        <v>0.97861015796661377</v>
      </c>
    </row>
    <row r="417" spans="1:9" s="57" customFormat="1">
      <c r="A417" s="52">
        <v>104</v>
      </c>
      <c r="B417" s="52" t="s">
        <v>214</v>
      </c>
      <c r="C417" s="52" t="s">
        <v>215</v>
      </c>
      <c r="D417" s="52" t="s">
        <v>95</v>
      </c>
      <c r="E417" s="52" t="s">
        <v>36</v>
      </c>
      <c r="F417" s="52" t="s">
        <v>37</v>
      </c>
      <c r="G417" s="52" t="s">
        <v>44</v>
      </c>
      <c r="H417" s="54">
        <v>0.98088675737380981</v>
      </c>
      <c r="I417" s="54">
        <v>0.9809567928314209</v>
      </c>
    </row>
    <row r="418" spans="1:9" s="57" customFormat="1">
      <c r="A418" s="56">
        <v>516</v>
      </c>
      <c r="B418" s="56" t="s">
        <v>216</v>
      </c>
      <c r="C418" s="56" t="s">
        <v>217</v>
      </c>
      <c r="D418" s="56" t="s">
        <v>57</v>
      </c>
      <c r="E418" s="56" t="s">
        <v>36</v>
      </c>
      <c r="F418" s="56" t="s">
        <v>186</v>
      </c>
      <c r="G418" s="56" t="s">
        <v>38</v>
      </c>
      <c r="H418" s="55">
        <v>0.93153488636016846</v>
      </c>
      <c r="I418" s="55">
        <v>0.9310804009437561</v>
      </c>
    </row>
    <row r="419" spans="1:9" s="57" customFormat="1">
      <c r="A419" s="56">
        <v>516</v>
      </c>
      <c r="B419" s="56" t="s">
        <v>216</v>
      </c>
      <c r="C419" s="56" t="s">
        <v>217</v>
      </c>
      <c r="D419" s="56" t="s">
        <v>57</v>
      </c>
      <c r="E419" s="56" t="s">
        <v>36</v>
      </c>
      <c r="F419" s="56" t="s">
        <v>186</v>
      </c>
      <c r="G419" s="56" t="s">
        <v>40</v>
      </c>
      <c r="H419" s="55">
        <v>0.9420124888420105</v>
      </c>
      <c r="I419" s="55">
        <v>0.93870735168457031</v>
      </c>
    </row>
    <row r="420" spans="1:9" s="57" customFormat="1">
      <c r="A420" s="56">
        <v>516</v>
      </c>
      <c r="B420" s="56" t="s">
        <v>216</v>
      </c>
      <c r="C420" s="56" t="s">
        <v>217</v>
      </c>
      <c r="D420" s="56" t="s">
        <v>57</v>
      </c>
      <c r="E420" s="56" t="s">
        <v>36</v>
      </c>
      <c r="F420" s="56" t="s">
        <v>186</v>
      </c>
      <c r="G420" s="56" t="s">
        <v>41</v>
      </c>
      <c r="H420" s="55">
        <v>0.94700628519058228</v>
      </c>
      <c r="I420" s="55">
        <v>0.94369113445281982</v>
      </c>
    </row>
    <row r="421" spans="1:9" s="57" customFormat="1">
      <c r="A421" s="56">
        <v>516</v>
      </c>
      <c r="B421" s="56" t="s">
        <v>216</v>
      </c>
      <c r="C421" s="56" t="s">
        <v>217</v>
      </c>
      <c r="D421" s="56" t="s">
        <v>57</v>
      </c>
      <c r="E421" s="56" t="s">
        <v>36</v>
      </c>
      <c r="F421" s="56" t="s">
        <v>186</v>
      </c>
      <c r="G421" s="56" t="s">
        <v>42</v>
      </c>
      <c r="H421" s="55">
        <v>0.88220232725143433</v>
      </c>
      <c r="I421" s="55">
        <v>0.89408373832702637</v>
      </c>
    </row>
    <row r="422" spans="1:9" s="57" customFormat="1">
      <c r="A422" s="52">
        <v>516</v>
      </c>
      <c r="B422" s="52" t="s">
        <v>216</v>
      </c>
      <c r="C422" s="52" t="s">
        <v>217</v>
      </c>
      <c r="D422" s="52" t="s">
        <v>57</v>
      </c>
      <c r="E422" s="52" t="s">
        <v>36</v>
      </c>
      <c r="F422" s="52" t="s">
        <v>186</v>
      </c>
      <c r="G422" s="52" t="s">
        <v>43</v>
      </c>
      <c r="H422" s="54">
        <v>0.93567973375320435</v>
      </c>
      <c r="I422" s="54">
        <v>0.9341728687286377</v>
      </c>
    </row>
    <row r="423" spans="1:9" s="57" customFormat="1">
      <c r="A423" s="52">
        <v>516</v>
      </c>
      <c r="B423" s="52" t="s">
        <v>216</v>
      </c>
      <c r="C423" s="52" t="s">
        <v>217</v>
      </c>
      <c r="D423" s="52" t="s">
        <v>57</v>
      </c>
      <c r="E423" s="52" t="s">
        <v>36</v>
      </c>
      <c r="F423" s="52" t="s">
        <v>186</v>
      </c>
      <c r="G423" s="52" t="s">
        <v>44</v>
      </c>
      <c r="H423" s="54">
        <v>0.93804758787155151</v>
      </c>
      <c r="I423" s="54">
        <v>0.93727326393127441</v>
      </c>
    </row>
    <row r="424" spans="1:9" s="57" customFormat="1">
      <c r="A424" s="56">
        <v>524</v>
      </c>
      <c r="B424" s="56" t="s">
        <v>218</v>
      </c>
      <c r="C424" s="56" t="s">
        <v>219</v>
      </c>
      <c r="D424" s="56" t="s">
        <v>35</v>
      </c>
      <c r="E424" s="56" t="s">
        <v>36</v>
      </c>
      <c r="F424" s="56" t="s">
        <v>118</v>
      </c>
      <c r="G424" s="56" t="s">
        <v>38</v>
      </c>
      <c r="H424" s="55">
        <v>0.99024772644042969</v>
      </c>
      <c r="I424" s="55">
        <v>0.98706305027008057</v>
      </c>
    </row>
    <row r="425" spans="1:9" s="57" customFormat="1">
      <c r="A425" s="56">
        <v>524</v>
      </c>
      <c r="B425" s="56" t="s">
        <v>218</v>
      </c>
      <c r="C425" s="56" t="s">
        <v>219</v>
      </c>
      <c r="D425" s="56" t="s">
        <v>35</v>
      </c>
      <c r="E425" s="56" t="s">
        <v>36</v>
      </c>
      <c r="F425" s="56" t="s">
        <v>118</v>
      </c>
      <c r="G425" s="56" t="s">
        <v>40</v>
      </c>
      <c r="H425" s="55">
        <v>0.99686306715011597</v>
      </c>
      <c r="I425" s="55">
        <v>0.99573957920074463</v>
      </c>
    </row>
    <row r="426" spans="1:9" s="57" customFormat="1">
      <c r="A426" s="56">
        <v>524</v>
      </c>
      <c r="B426" s="56" t="s">
        <v>218</v>
      </c>
      <c r="C426" s="56" t="s">
        <v>219</v>
      </c>
      <c r="D426" s="56" t="s">
        <v>35</v>
      </c>
      <c r="E426" s="56" t="s">
        <v>36</v>
      </c>
      <c r="F426" s="56" t="s">
        <v>118</v>
      </c>
      <c r="G426" s="56" t="s">
        <v>41</v>
      </c>
      <c r="H426" s="55">
        <v>0.992756187915802</v>
      </c>
      <c r="I426" s="55">
        <v>0.99066603183746338</v>
      </c>
    </row>
    <row r="427" spans="1:9" s="57" customFormat="1">
      <c r="A427" s="56">
        <v>524</v>
      </c>
      <c r="B427" s="56" t="s">
        <v>218</v>
      </c>
      <c r="C427" s="56" t="s">
        <v>219</v>
      </c>
      <c r="D427" s="56" t="s">
        <v>35</v>
      </c>
      <c r="E427" s="56" t="s">
        <v>36</v>
      </c>
      <c r="F427" s="56" t="s">
        <v>118</v>
      </c>
      <c r="G427" s="56" t="s">
        <v>42</v>
      </c>
      <c r="H427" s="55">
        <v>0.99231100082397461</v>
      </c>
      <c r="I427" s="55">
        <v>0.99118703603744507</v>
      </c>
    </row>
    <row r="428" spans="1:9" s="57" customFormat="1">
      <c r="A428" s="52">
        <v>524</v>
      </c>
      <c r="B428" s="52" t="s">
        <v>218</v>
      </c>
      <c r="C428" s="52" t="s">
        <v>219</v>
      </c>
      <c r="D428" s="52" t="s">
        <v>35</v>
      </c>
      <c r="E428" s="52" t="s">
        <v>36</v>
      </c>
      <c r="F428" s="52" t="s">
        <v>118</v>
      </c>
      <c r="G428" s="52" t="s">
        <v>43</v>
      </c>
      <c r="H428" s="54">
        <v>0.99332636594772339</v>
      </c>
      <c r="I428" s="54">
        <v>0.9910622239112854</v>
      </c>
    </row>
    <row r="429" spans="1:9" s="57" customFormat="1">
      <c r="A429" s="52">
        <v>524</v>
      </c>
      <c r="B429" s="52" t="s">
        <v>218</v>
      </c>
      <c r="C429" s="52" t="s">
        <v>219</v>
      </c>
      <c r="D429" s="52" t="s">
        <v>35</v>
      </c>
      <c r="E429" s="52" t="s">
        <v>36</v>
      </c>
      <c r="F429" s="52" t="s">
        <v>118</v>
      </c>
      <c r="G429" s="52" t="s">
        <v>44</v>
      </c>
      <c r="H429" s="54">
        <v>0.9926798939704895</v>
      </c>
      <c r="I429" s="54">
        <v>0.99075645208358765</v>
      </c>
    </row>
    <row r="430" spans="1:9" s="57" customFormat="1">
      <c r="A430" s="56">
        <v>558</v>
      </c>
      <c r="B430" s="56" t="s">
        <v>220</v>
      </c>
      <c r="C430" s="56" t="s">
        <v>221</v>
      </c>
      <c r="D430" s="56" t="s">
        <v>65</v>
      </c>
      <c r="E430" s="56" t="s">
        <v>36</v>
      </c>
      <c r="F430" s="56" t="s">
        <v>80</v>
      </c>
      <c r="G430" s="56" t="s">
        <v>38</v>
      </c>
      <c r="H430" s="55">
        <v>0.95224535465240479</v>
      </c>
      <c r="I430" s="55">
        <v>0.94937318563461304</v>
      </c>
    </row>
    <row r="431" spans="1:9" s="57" customFormat="1">
      <c r="A431" s="56">
        <v>558</v>
      </c>
      <c r="B431" s="56" t="s">
        <v>220</v>
      </c>
      <c r="C431" s="56" t="s">
        <v>221</v>
      </c>
      <c r="D431" s="56" t="s">
        <v>65</v>
      </c>
      <c r="E431" s="56" t="s">
        <v>36</v>
      </c>
      <c r="F431" s="56" t="s">
        <v>80</v>
      </c>
      <c r="G431" s="56" t="s">
        <v>40</v>
      </c>
      <c r="H431" s="55">
        <v>0.94821852445602417</v>
      </c>
      <c r="I431" s="55">
        <v>0.9459499716758728</v>
      </c>
    </row>
    <row r="432" spans="1:9" s="57" customFormat="1">
      <c r="A432" s="56">
        <v>558</v>
      </c>
      <c r="B432" s="56" t="s">
        <v>220</v>
      </c>
      <c r="C432" s="56" t="s">
        <v>221</v>
      </c>
      <c r="D432" s="56" t="s">
        <v>65</v>
      </c>
      <c r="E432" s="56" t="s">
        <v>36</v>
      </c>
      <c r="F432" s="56" t="s">
        <v>80</v>
      </c>
      <c r="G432" s="56" t="s">
        <v>41</v>
      </c>
      <c r="H432" s="55">
        <v>0.94471293687820435</v>
      </c>
      <c r="I432" s="55">
        <v>0.94200927019119263</v>
      </c>
    </row>
    <row r="433" spans="1:9" s="57" customFormat="1">
      <c r="A433" s="56">
        <v>558</v>
      </c>
      <c r="B433" s="56" t="s">
        <v>220</v>
      </c>
      <c r="C433" s="56" t="s">
        <v>221</v>
      </c>
      <c r="D433" s="56" t="s">
        <v>65</v>
      </c>
      <c r="E433" s="56" t="s">
        <v>36</v>
      </c>
      <c r="F433" s="56" t="s">
        <v>80</v>
      </c>
      <c r="G433" s="56" t="s">
        <v>42</v>
      </c>
      <c r="H433" s="55">
        <v>0.94405794143676758</v>
      </c>
      <c r="I433" s="55">
        <v>0.9446643590927124</v>
      </c>
    </row>
    <row r="434" spans="1:9" s="57" customFormat="1">
      <c r="A434" s="52">
        <v>558</v>
      </c>
      <c r="B434" s="52" t="s">
        <v>220</v>
      </c>
      <c r="C434" s="52" t="s">
        <v>221</v>
      </c>
      <c r="D434" s="52" t="s">
        <v>65</v>
      </c>
      <c r="E434" s="52" t="s">
        <v>36</v>
      </c>
      <c r="F434" s="52" t="s">
        <v>80</v>
      </c>
      <c r="G434" s="52" t="s">
        <v>43</v>
      </c>
      <c r="H434" s="54">
        <v>0.95033282041549683</v>
      </c>
      <c r="I434" s="54">
        <v>0.94776362180709839</v>
      </c>
    </row>
    <row r="435" spans="1:9" s="57" customFormat="1">
      <c r="A435" s="52">
        <v>558</v>
      </c>
      <c r="B435" s="52" t="s">
        <v>220</v>
      </c>
      <c r="C435" s="52" t="s">
        <v>221</v>
      </c>
      <c r="D435" s="52" t="s">
        <v>65</v>
      </c>
      <c r="E435" s="52" t="s">
        <v>36</v>
      </c>
      <c r="F435" s="52" t="s">
        <v>80</v>
      </c>
      <c r="G435" s="52" t="s">
        <v>44</v>
      </c>
      <c r="H435" s="54">
        <v>0.94462788105010986</v>
      </c>
      <c r="I435" s="54">
        <v>0.94234496355056763</v>
      </c>
    </row>
    <row r="436" spans="1:9" s="57" customFormat="1">
      <c r="A436" s="56">
        <v>562</v>
      </c>
      <c r="B436" s="56" t="s">
        <v>222</v>
      </c>
      <c r="C436" s="56" t="s">
        <v>223</v>
      </c>
      <c r="D436" s="56" t="s">
        <v>57</v>
      </c>
      <c r="E436" s="56" t="s">
        <v>36</v>
      </c>
      <c r="F436" s="56" t="s">
        <v>66</v>
      </c>
      <c r="G436" s="56" t="s">
        <v>38</v>
      </c>
      <c r="H436" s="55">
        <v>0.94861435890197754</v>
      </c>
      <c r="I436" s="55">
        <v>0.95456862449645996</v>
      </c>
    </row>
    <row r="437" spans="1:9" s="57" customFormat="1">
      <c r="A437" s="56">
        <v>562</v>
      </c>
      <c r="B437" s="56" t="s">
        <v>222</v>
      </c>
      <c r="C437" s="56" t="s">
        <v>223</v>
      </c>
      <c r="D437" s="56" t="s">
        <v>57</v>
      </c>
      <c r="E437" s="56" t="s">
        <v>36</v>
      </c>
      <c r="F437" s="56" t="s">
        <v>66</v>
      </c>
      <c r="G437" s="56" t="s">
        <v>40</v>
      </c>
      <c r="H437" s="55">
        <v>0.95760387182235718</v>
      </c>
      <c r="I437" s="55">
        <v>0.9604838490486145</v>
      </c>
    </row>
    <row r="438" spans="1:9" s="57" customFormat="1">
      <c r="A438" s="56">
        <v>562</v>
      </c>
      <c r="B438" s="56" t="s">
        <v>222</v>
      </c>
      <c r="C438" s="56" t="s">
        <v>223</v>
      </c>
      <c r="D438" s="56" t="s">
        <v>57</v>
      </c>
      <c r="E438" s="56" t="s">
        <v>36</v>
      </c>
      <c r="F438" s="56" t="s">
        <v>66</v>
      </c>
      <c r="G438" s="56" t="s">
        <v>41</v>
      </c>
      <c r="H438" s="55">
        <v>0.94831675291061401</v>
      </c>
      <c r="I438" s="55">
        <v>0.95208173990249634</v>
      </c>
    </row>
    <row r="439" spans="1:9" s="57" customFormat="1">
      <c r="A439" s="56">
        <v>562</v>
      </c>
      <c r="B439" s="56" t="s">
        <v>222</v>
      </c>
      <c r="C439" s="56" t="s">
        <v>223</v>
      </c>
      <c r="D439" s="56" t="s">
        <v>57</v>
      </c>
      <c r="E439" s="56" t="s">
        <v>36</v>
      </c>
      <c r="F439" s="56" t="s">
        <v>66</v>
      </c>
      <c r="G439" s="56" t="s">
        <v>42</v>
      </c>
      <c r="H439" s="55">
        <v>0.95373892784118652</v>
      </c>
      <c r="I439" s="55">
        <v>0.95608162879943848</v>
      </c>
    </row>
    <row r="440" spans="1:9" s="57" customFormat="1">
      <c r="A440" s="52">
        <v>562</v>
      </c>
      <c r="B440" s="52" t="s">
        <v>222</v>
      </c>
      <c r="C440" s="52" t="s">
        <v>223</v>
      </c>
      <c r="D440" s="52" t="s">
        <v>57</v>
      </c>
      <c r="E440" s="52" t="s">
        <v>36</v>
      </c>
      <c r="F440" s="52" t="s">
        <v>66</v>
      </c>
      <c r="G440" s="52" t="s">
        <v>43</v>
      </c>
      <c r="H440" s="54">
        <v>0.95149153470993042</v>
      </c>
      <c r="I440" s="54">
        <v>0.95638716220855713</v>
      </c>
    </row>
    <row r="441" spans="1:9" s="57" customFormat="1">
      <c r="A441" s="52">
        <v>562</v>
      </c>
      <c r="B441" s="52" t="s">
        <v>222</v>
      </c>
      <c r="C441" s="52" t="s">
        <v>223</v>
      </c>
      <c r="D441" s="52" t="s">
        <v>57</v>
      </c>
      <c r="E441" s="52" t="s">
        <v>36</v>
      </c>
      <c r="F441" s="52" t="s">
        <v>66</v>
      </c>
      <c r="G441" s="52" t="s">
        <v>44</v>
      </c>
      <c r="H441" s="54">
        <v>0.94902253150939941</v>
      </c>
      <c r="I441" s="54">
        <v>0.95263904333114624</v>
      </c>
    </row>
    <row r="442" spans="1:9" s="57" customFormat="1">
      <c r="A442" s="56">
        <v>566</v>
      </c>
      <c r="B442" s="56" t="s">
        <v>224</v>
      </c>
      <c r="C442" s="56" t="s">
        <v>225</v>
      </c>
      <c r="D442" s="56" t="s">
        <v>57</v>
      </c>
      <c r="E442" s="56" t="s">
        <v>36</v>
      </c>
      <c r="F442" s="56" t="s">
        <v>142</v>
      </c>
      <c r="G442" s="56" t="s">
        <v>38</v>
      </c>
      <c r="H442" s="55">
        <v>0.98531550168991089</v>
      </c>
      <c r="I442" s="55">
        <v>0.98537659645080566</v>
      </c>
    </row>
    <row r="443" spans="1:9" s="57" customFormat="1">
      <c r="A443" s="56">
        <v>566</v>
      </c>
      <c r="B443" s="56" t="s">
        <v>224</v>
      </c>
      <c r="C443" s="56" t="s">
        <v>225</v>
      </c>
      <c r="D443" s="56" t="s">
        <v>57</v>
      </c>
      <c r="E443" s="56" t="s">
        <v>36</v>
      </c>
      <c r="F443" s="56" t="s">
        <v>142</v>
      </c>
      <c r="G443" s="56" t="s">
        <v>40</v>
      </c>
      <c r="H443" s="55">
        <v>0.98358118534088135</v>
      </c>
      <c r="I443" s="55">
        <v>0.98433780670166016</v>
      </c>
    </row>
    <row r="444" spans="1:9" s="57" customFormat="1">
      <c r="A444" s="56">
        <v>566</v>
      </c>
      <c r="B444" s="56" t="s">
        <v>224</v>
      </c>
      <c r="C444" s="56" t="s">
        <v>225</v>
      </c>
      <c r="D444" s="56" t="s">
        <v>57</v>
      </c>
      <c r="E444" s="56" t="s">
        <v>36</v>
      </c>
      <c r="F444" s="56" t="s">
        <v>142</v>
      </c>
      <c r="G444" s="56" t="s">
        <v>41</v>
      </c>
      <c r="H444" s="55">
        <v>0.98294031620025635</v>
      </c>
      <c r="I444" s="55">
        <v>0.98250919580459595</v>
      </c>
    </row>
    <row r="445" spans="1:9" s="57" customFormat="1">
      <c r="A445" s="56">
        <v>566</v>
      </c>
      <c r="B445" s="56" t="s">
        <v>224</v>
      </c>
      <c r="C445" s="56" t="s">
        <v>225</v>
      </c>
      <c r="D445" s="56" t="s">
        <v>57</v>
      </c>
      <c r="E445" s="56" t="s">
        <v>36</v>
      </c>
      <c r="F445" s="56" t="s">
        <v>142</v>
      </c>
      <c r="G445" s="56" t="s">
        <v>42</v>
      </c>
      <c r="H445" s="55">
        <v>0.98795795440673828</v>
      </c>
      <c r="I445" s="55">
        <v>0.98736649751663208</v>
      </c>
    </row>
    <row r="446" spans="1:9" s="57" customFormat="1">
      <c r="A446" s="52">
        <v>566</v>
      </c>
      <c r="B446" s="52" t="s">
        <v>224</v>
      </c>
      <c r="C446" s="52" t="s">
        <v>225</v>
      </c>
      <c r="D446" s="52" t="s">
        <v>57</v>
      </c>
      <c r="E446" s="52" t="s">
        <v>36</v>
      </c>
      <c r="F446" s="52" t="s">
        <v>142</v>
      </c>
      <c r="G446" s="52" t="s">
        <v>43</v>
      </c>
      <c r="H446" s="54">
        <v>0.98474997282028198</v>
      </c>
      <c r="I446" s="54">
        <v>0.98503905534744263</v>
      </c>
    </row>
    <row r="447" spans="1:9" s="57" customFormat="1">
      <c r="A447" s="52">
        <v>566</v>
      </c>
      <c r="B447" s="52" t="s">
        <v>224</v>
      </c>
      <c r="C447" s="52" t="s">
        <v>225</v>
      </c>
      <c r="D447" s="52" t="s">
        <v>57</v>
      </c>
      <c r="E447" s="52" t="s">
        <v>36</v>
      </c>
      <c r="F447" s="52" t="s">
        <v>142</v>
      </c>
      <c r="G447" s="52" t="s">
        <v>44</v>
      </c>
      <c r="H447" s="54">
        <v>0.98357117176055908</v>
      </c>
      <c r="I447" s="54">
        <v>0.983085036277771</v>
      </c>
    </row>
    <row r="448" spans="1:9" s="57" customFormat="1">
      <c r="A448" s="56">
        <v>807</v>
      </c>
      <c r="B448" s="56" t="s">
        <v>226</v>
      </c>
      <c r="C448" s="56" t="s">
        <v>227</v>
      </c>
      <c r="D448" s="56" t="s">
        <v>47</v>
      </c>
      <c r="E448" s="56" t="s">
        <v>53</v>
      </c>
      <c r="F448" s="56" t="s">
        <v>211</v>
      </c>
      <c r="G448" s="56" t="s">
        <v>38</v>
      </c>
      <c r="H448" s="55">
        <v>0.95431894063949585</v>
      </c>
      <c r="I448" s="55">
        <v>0.95873785018920898</v>
      </c>
    </row>
    <row r="449" spans="1:9" s="57" customFormat="1">
      <c r="A449" s="56">
        <v>807</v>
      </c>
      <c r="B449" s="56" t="s">
        <v>226</v>
      </c>
      <c r="C449" s="56" t="s">
        <v>227</v>
      </c>
      <c r="D449" s="56" t="s">
        <v>47</v>
      </c>
      <c r="E449" s="56" t="s">
        <v>53</v>
      </c>
      <c r="F449" s="56" t="s">
        <v>211</v>
      </c>
      <c r="G449" s="56" t="s">
        <v>40</v>
      </c>
      <c r="H449" s="55">
        <v>0.990459144115448</v>
      </c>
      <c r="I449" s="55">
        <v>0.99348849058151245</v>
      </c>
    </row>
    <row r="450" spans="1:9" s="57" customFormat="1">
      <c r="A450" s="56">
        <v>807</v>
      </c>
      <c r="B450" s="56" t="s">
        <v>226</v>
      </c>
      <c r="C450" s="56" t="s">
        <v>227</v>
      </c>
      <c r="D450" s="56" t="s">
        <v>47</v>
      </c>
      <c r="E450" s="56" t="s">
        <v>53</v>
      </c>
      <c r="F450" s="56" t="s">
        <v>211</v>
      </c>
      <c r="G450" s="56" t="s">
        <v>41</v>
      </c>
      <c r="H450" s="55">
        <v>0.97883814573287964</v>
      </c>
      <c r="I450" s="55">
        <v>0.98497128486633301</v>
      </c>
    </row>
    <row r="451" spans="1:9" s="57" customFormat="1">
      <c r="A451" s="56">
        <v>807</v>
      </c>
      <c r="B451" s="56" t="s">
        <v>226</v>
      </c>
      <c r="C451" s="56" t="s">
        <v>227</v>
      </c>
      <c r="D451" s="56" t="s">
        <v>47</v>
      </c>
      <c r="E451" s="56" t="s">
        <v>53</v>
      </c>
      <c r="F451" s="56" t="s">
        <v>211</v>
      </c>
      <c r="G451" s="56" t="s">
        <v>42</v>
      </c>
      <c r="H451" s="55">
        <v>0.97952085733413696</v>
      </c>
      <c r="I451" s="55">
        <v>0.98891401290893555</v>
      </c>
    </row>
    <row r="452" spans="1:9" s="57" customFormat="1">
      <c r="A452" s="52">
        <v>807</v>
      </c>
      <c r="B452" s="52" t="s">
        <v>226</v>
      </c>
      <c r="C452" s="52" t="s">
        <v>227</v>
      </c>
      <c r="D452" s="52" t="s">
        <v>47</v>
      </c>
      <c r="E452" s="52" t="s">
        <v>53</v>
      </c>
      <c r="F452" s="52" t="s">
        <v>211</v>
      </c>
      <c r="G452" s="52" t="s">
        <v>43</v>
      </c>
      <c r="H452" s="54">
        <v>0.96915543079376221</v>
      </c>
      <c r="I452" s="54">
        <v>0.97499334812164307</v>
      </c>
    </row>
    <row r="453" spans="1:9" s="57" customFormat="1">
      <c r="A453" s="52">
        <v>807</v>
      </c>
      <c r="B453" s="52" t="s">
        <v>226</v>
      </c>
      <c r="C453" s="52" t="s">
        <v>227</v>
      </c>
      <c r="D453" s="52" t="s">
        <v>47</v>
      </c>
      <c r="E453" s="52" t="s">
        <v>53</v>
      </c>
      <c r="F453" s="52" t="s">
        <v>211</v>
      </c>
      <c r="G453" s="52" t="s">
        <v>44</v>
      </c>
      <c r="H453" s="54">
        <v>0.97898268699645996</v>
      </c>
      <c r="I453" s="54">
        <v>0.98590415716171265</v>
      </c>
    </row>
    <row r="454" spans="1:9" s="57" customFormat="1">
      <c r="A454" s="56">
        <v>586</v>
      </c>
      <c r="B454" s="56" t="s">
        <v>228</v>
      </c>
      <c r="C454" s="56" t="s">
        <v>229</v>
      </c>
      <c r="D454" s="56" t="s">
        <v>35</v>
      </c>
      <c r="E454" s="56" t="s">
        <v>36</v>
      </c>
      <c r="F454" s="56" t="s">
        <v>48</v>
      </c>
      <c r="G454" s="56" t="s">
        <v>38</v>
      </c>
      <c r="H454" s="55">
        <v>0.94297808408737183</v>
      </c>
      <c r="I454" s="55">
        <v>0.95634615421295166</v>
      </c>
    </row>
    <row r="455" spans="1:9" s="57" customFormat="1">
      <c r="A455" s="56">
        <v>586</v>
      </c>
      <c r="B455" s="56" t="s">
        <v>228</v>
      </c>
      <c r="C455" s="56" t="s">
        <v>229</v>
      </c>
      <c r="D455" s="56" t="s">
        <v>35</v>
      </c>
      <c r="E455" s="56" t="s">
        <v>36</v>
      </c>
      <c r="F455" s="56" t="s">
        <v>48</v>
      </c>
      <c r="G455" s="56" t="s">
        <v>40</v>
      </c>
      <c r="H455" s="55">
        <v>0.94113439321517944</v>
      </c>
      <c r="I455" s="55">
        <v>0.94988828897476196</v>
      </c>
    </row>
    <row r="456" spans="1:9" s="57" customFormat="1">
      <c r="A456" s="56">
        <v>586</v>
      </c>
      <c r="B456" s="56" t="s">
        <v>228</v>
      </c>
      <c r="C456" s="56" t="s">
        <v>229</v>
      </c>
      <c r="D456" s="56" t="s">
        <v>35</v>
      </c>
      <c r="E456" s="56" t="s">
        <v>36</v>
      </c>
      <c r="F456" s="56" t="s">
        <v>48</v>
      </c>
      <c r="G456" s="56" t="s">
        <v>41</v>
      </c>
      <c r="H456" s="55">
        <v>0.93188852071762085</v>
      </c>
      <c r="I456" s="55">
        <v>0.94554072618484497</v>
      </c>
    </row>
    <row r="457" spans="1:9" s="57" customFormat="1">
      <c r="A457" s="56">
        <v>586</v>
      </c>
      <c r="B457" s="56" t="s">
        <v>228</v>
      </c>
      <c r="C457" s="56" t="s">
        <v>229</v>
      </c>
      <c r="D457" s="56" t="s">
        <v>35</v>
      </c>
      <c r="E457" s="56" t="s">
        <v>36</v>
      </c>
      <c r="F457" s="56" t="s">
        <v>48</v>
      </c>
      <c r="G457" s="56" t="s">
        <v>42</v>
      </c>
      <c r="H457" s="55">
        <v>0.94600433111190796</v>
      </c>
      <c r="I457" s="55">
        <v>0.95724481344223022</v>
      </c>
    </row>
    <row r="458" spans="1:9" s="57" customFormat="1">
      <c r="A458" s="52">
        <v>586</v>
      </c>
      <c r="B458" s="52" t="s">
        <v>228</v>
      </c>
      <c r="C458" s="52" t="s">
        <v>229</v>
      </c>
      <c r="D458" s="52" t="s">
        <v>35</v>
      </c>
      <c r="E458" s="52" t="s">
        <v>36</v>
      </c>
      <c r="F458" s="52" t="s">
        <v>48</v>
      </c>
      <c r="G458" s="52" t="s">
        <v>43</v>
      </c>
      <c r="H458" s="54">
        <v>0.94222158193588257</v>
      </c>
      <c r="I458" s="54">
        <v>0.95376396179199219</v>
      </c>
    </row>
    <row r="459" spans="1:9" s="57" customFormat="1">
      <c r="A459" s="52">
        <v>586</v>
      </c>
      <c r="B459" s="52" t="s">
        <v>228</v>
      </c>
      <c r="C459" s="52" t="s">
        <v>229</v>
      </c>
      <c r="D459" s="52" t="s">
        <v>35</v>
      </c>
      <c r="E459" s="52" t="s">
        <v>36</v>
      </c>
      <c r="F459" s="52" t="s">
        <v>48</v>
      </c>
      <c r="G459" s="52" t="s">
        <v>44</v>
      </c>
      <c r="H459" s="54">
        <v>0.93351596593856812</v>
      </c>
      <c r="I459" s="54">
        <v>0.94697791337966919</v>
      </c>
    </row>
    <row r="460" spans="1:9" s="57" customFormat="1">
      <c r="A460" s="56">
        <v>275</v>
      </c>
      <c r="B460" s="56" t="s">
        <v>230</v>
      </c>
      <c r="C460" s="56" t="s">
        <v>231</v>
      </c>
      <c r="D460" s="56" t="s">
        <v>52</v>
      </c>
      <c r="E460" s="56" t="s">
        <v>53</v>
      </c>
      <c r="F460" s="56" t="s">
        <v>96</v>
      </c>
      <c r="G460" s="56" t="s">
        <v>38</v>
      </c>
      <c r="H460" s="55">
        <v>0.91954851150512695</v>
      </c>
      <c r="I460" s="55">
        <v>0.92076748609542847</v>
      </c>
    </row>
    <row r="461" spans="1:9" s="57" customFormat="1">
      <c r="A461" s="56">
        <v>275</v>
      </c>
      <c r="B461" s="56" t="s">
        <v>230</v>
      </c>
      <c r="C461" s="56" t="s">
        <v>231</v>
      </c>
      <c r="D461" s="56" t="s">
        <v>52</v>
      </c>
      <c r="E461" s="56" t="s">
        <v>53</v>
      </c>
      <c r="F461" s="56" t="s">
        <v>96</v>
      </c>
      <c r="G461" s="56" t="s">
        <v>40</v>
      </c>
      <c r="H461" s="55">
        <v>0.93132203817367554</v>
      </c>
      <c r="I461" s="55">
        <v>0.93127238750457764</v>
      </c>
    </row>
    <row r="462" spans="1:9" s="57" customFormat="1">
      <c r="A462" s="56">
        <v>275</v>
      </c>
      <c r="B462" s="56" t="s">
        <v>230</v>
      </c>
      <c r="C462" s="56" t="s">
        <v>231</v>
      </c>
      <c r="D462" s="56" t="s">
        <v>52</v>
      </c>
      <c r="E462" s="56" t="s">
        <v>53</v>
      </c>
      <c r="F462" s="56" t="s">
        <v>96</v>
      </c>
      <c r="G462" s="56" t="s">
        <v>41</v>
      </c>
      <c r="H462" s="55">
        <v>0.9171292781829834</v>
      </c>
      <c r="I462" s="55">
        <v>0.91657739877700806</v>
      </c>
    </row>
    <row r="463" spans="1:9" s="57" customFormat="1">
      <c r="A463" s="56">
        <v>275</v>
      </c>
      <c r="B463" s="56" t="s">
        <v>230</v>
      </c>
      <c r="C463" s="56" t="s">
        <v>231</v>
      </c>
      <c r="D463" s="56" t="s">
        <v>52</v>
      </c>
      <c r="E463" s="56" t="s">
        <v>53</v>
      </c>
      <c r="F463" s="56" t="s">
        <v>96</v>
      </c>
      <c r="G463" s="56" t="s">
        <v>42</v>
      </c>
      <c r="H463" s="55">
        <v>0.92497241497039795</v>
      </c>
      <c r="I463" s="55">
        <v>0.9250023365020752</v>
      </c>
    </row>
    <row r="464" spans="1:9" s="57" customFormat="1">
      <c r="A464" s="52">
        <v>275</v>
      </c>
      <c r="B464" s="52" t="s">
        <v>230</v>
      </c>
      <c r="C464" s="52" t="s">
        <v>231</v>
      </c>
      <c r="D464" s="52" t="s">
        <v>52</v>
      </c>
      <c r="E464" s="52" t="s">
        <v>53</v>
      </c>
      <c r="F464" s="52" t="s">
        <v>96</v>
      </c>
      <c r="G464" s="52" t="s">
        <v>43</v>
      </c>
      <c r="H464" s="54">
        <v>0.92439794540405273</v>
      </c>
      <c r="I464" s="54">
        <v>0.925059974193573</v>
      </c>
    </row>
    <row r="465" spans="1:9" s="57" customFormat="1">
      <c r="A465" s="52">
        <v>275</v>
      </c>
      <c r="B465" s="52" t="s">
        <v>230</v>
      </c>
      <c r="C465" s="52" t="s">
        <v>231</v>
      </c>
      <c r="D465" s="52" t="s">
        <v>52</v>
      </c>
      <c r="E465" s="52" t="s">
        <v>53</v>
      </c>
      <c r="F465" s="52" t="s">
        <v>96</v>
      </c>
      <c r="G465" s="52" t="s">
        <v>44</v>
      </c>
      <c r="H465" s="54">
        <v>0.91783356666564941</v>
      </c>
      <c r="I465" s="54">
        <v>0.91732639074325562</v>
      </c>
    </row>
    <row r="466" spans="1:9" s="57" customFormat="1">
      <c r="A466" s="56">
        <v>598</v>
      </c>
      <c r="B466" s="56" t="s">
        <v>232</v>
      </c>
      <c r="C466" s="56" t="s">
        <v>233</v>
      </c>
      <c r="D466" s="56" t="s">
        <v>95</v>
      </c>
      <c r="E466" s="56" t="s">
        <v>36</v>
      </c>
      <c r="F466" s="56" t="s">
        <v>234</v>
      </c>
      <c r="G466" s="56" t="s">
        <v>38</v>
      </c>
      <c r="H466" s="55">
        <v>0.90784227848052979</v>
      </c>
      <c r="I466" s="55">
        <v>0.9033392071723938</v>
      </c>
    </row>
    <row r="467" spans="1:9" s="57" customFormat="1">
      <c r="A467" s="56">
        <v>598</v>
      </c>
      <c r="B467" s="56" t="s">
        <v>232</v>
      </c>
      <c r="C467" s="56" t="s">
        <v>233</v>
      </c>
      <c r="D467" s="56" t="s">
        <v>95</v>
      </c>
      <c r="E467" s="56" t="s">
        <v>36</v>
      </c>
      <c r="F467" s="56" t="s">
        <v>234</v>
      </c>
      <c r="G467" s="56" t="s">
        <v>40</v>
      </c>
      <c r="H467" s="55">
        <v>0.92061477899551392</v>
      </c>
      <c r="I467" s="55">
        <v>0.91191375255584717</v>
      </c>
    </row>
    <row r="468" spans="1:9" s="57" customFormat="1">
      <c r="A468" s="56">
        <v>598</v>
      </c>
      <c r="B468" s="56" t="s">
        <v>232</v>
      </c>
      <c r="C468" s="56" t="s">
        <v>233</v>
      </c>
      <c r="D468" s="56" t="s">
        <v>95</v>
      </c>
      <c r="E468" s="56" t="s">
        <v>36</v>
      </c>
      <c r="F468" s="56" t="s">
        <v>234</v>
      </c>
      <c r="G468" s="56" t="s">
        <v>41</v>
      </c>
      <c r="H468" s="55">
        <v>0.91391706466674805</v>
      </c>
      <c r="I468" s="55">
        <v>0.91141968965530396</v>
      </c>
    </row>
    <row r="469" spans="1:9" s="57" customFormat="1">
      <c r="A469" s="56">
        <v>598</v>
      </c>
      <c r="B469" s="56" t="s">
        <v>232</v>
      </c>
      <c r="C469" s="56" t="s">
        <v>233</v>
      </c>
      <c r="D469" s="56" t="s">
        <v>95</v>
      </c>
      <c r="E469" s="56" t="s">
        <v>36</v>
      </c>
      <c r="F469" s="56" t="s">
        <v>234</v>
      </c>
      <c r="G469" s="56" t="s">
        <v>42</v>
      </c>
      <c r="H469" s="55">
        <v>0.92528170347213745</v>
      </c>
      <c r="I469" s="55">
        <v>0.92254865169525146</v>
      </c>
    </row>
    <row r="470" spans="1:9" s="57" customFormat="1">
      <c r="A470" s="52">
        <v>598</v>
      </c>
      <c r="B470" s="52" t="s">
        <v>232</v>
      </c>
      <c r="C470" s="52" t="s">
        <v>233</v>
      </c>
      <c r="D470" s="52" t="s">
        <v>95</v>
      </c>
      <c r="E470" s="52" t="s">
        <v>36</v>
      </c>
      <c r="F470" s="52" t="s">
        <v>234</v>
      </c>
      <c r="G470" s="52" t="s">
        <v>43</v>
      </c>
      <c r="H470" s="54">
        <v>0.91302222013473511</v>
      </c>
      <c r="I470" s="54">
        <v>0.90679359436035156</v>
      </c>
    </row>
    <row r="471" spans="1:9" s="57" customFormat="1">
      <c r="A471" s="52">
        <v>598</v>
      </c>
      <c r="B471" s="52" t="s">
        <v>232</v>
      </c>
      <c r="C471" s="52" t="s">
        <v>233</v>
      </c>
      <c r="D471" s="52" t="s">
        <v>95</v>
      </c>
      <c r="E471" s="52" t="s">
        <v>36</v>
      </c>
      <c r="F471" s="52" t="s">
        <v>234</v>
      </c>
      <c r="G471" s="52" t="s">
        <v>44</v>
      </c>
      <c r="H471" s="54">
        <v>0.91498470306396484</v>
      </c>
      <c r="I471" s="54">
        <v>0.91245889663696289</v>
      </c>
    </row>
    <row r="472" spans="1:9" s="57" customFormat="1">
      <c r="A472" s="56">
        <v>600</v>
      </c>
      <c r="B472" s="56" t="s">
        <v>235</v>
      </c>
      <c r="C472" s="56" t="s">
        <v>236</v>
      </c>
      <c r="D472" s="56" t="s">
        <v>65</v>
      </c>
      <c r="E472" s="56" t="s">
        <v>53</v>
      </c>
      <c r="F472" s="56" t="s">
        <v>118</v>
      </c>
      <c r="G472" s="56" t="s">
        <v>38</v>
      </c>
      <c r="H472" s="55">
        <v>0.93989068269729614</v>
      </c>
      <c r="I472" s="55">
        <v>0.94251996278762817</v>
      </c>
    </row>
    <row r="473" spans="1:9" s="57" customFormat="1">
      <c r="A473" s="56">
        <v>600</v>
      </c>
      <c r="B473" s="56" t="s">
        <v>235</v>
      </c>
      <c r="C473" s="56" t="s">
        <v>236</v>
      </c>
      <c r="D473" s="56" t="s">
        <v>65</v>
      </c>
      <c r="E473" s="56" t="s">
        <v>53</v>
      </c>
      <c r="F473" s="56" t="s">
        <v>118</v>
      </c>
      <c r="G473" s="56" t="s">
        <v>40</v>
      </c>
      <c r="H473" s="55">
        <v>0.9486469030380249</v>
      </c>
      <c r="I473" s="55">
        <v>0.9519726037979126</v>
      </c>
    </row>
    <row r="474" spans="1:9" s="57" customFormat="1">
      <c r="A474" s="56">
        <v>600</v>
      </c>
      <c r="B474" s="56" t="s">
        <v>235</v>
      </c>
      <c r="C474" s="56" t="s">
        <v>236</v>
      </c>
      <c r="D474" s="56" t="s">
        <v>65</v>
      </c>
      <c r="E474" s="56" t="s">
        <v>53</v>
      </c>
      <c r="F474" s="56" t="s">
        <v>118</v>
      </c>
      <c r="G474" s="56" t="s">
        <v>41</v>
      </c>
      <c r="H474" s="55">
        <v>0.93545138835906982</v>
      </c>
      <c r="I474" s="55">
        <v>0.94057554006576538</v>
      </c>
    </row>
    <row r="475" spans="1:9" s="57" customFormat="1">
      <c r="A475" s="56">
        <v>600</v>
      </c>
      <c r="B475" s="56" t="s">
        <v>235</v>
      </c>
      <c r="C475" s="56" t="s">
        <v>236</v>
      </c>
      <c r="D475" s="56" t="s">
        <v>65</v>
      </c>
      <c r="E475" s="56" t="s">
        <v>53</v>
      </c>
      <c r="F475" s="56" t="s">
        <v>118</v>
      </c>
      <c r="G475" s="56" t="s">
        <v>42</v>
      </c>
      <c r="H475" s="55">
        <v>0.94440126419067383</v>
      </c>
      <c r="I475" s="55">
        <v>0.94657176733016968</v>
      </c>
    </row>
    <row r="476" spans="1:9" s="57" customFormat="1">
      <c r="A476" s="52">
        <v>600</v>
      </c>
      <c r="B476" s="52" t="s">
        <v>235</v>
      </c>
      <c r="C476" s="52" t="s">
        <v>236</v>
      </c>
      <c r="D476" s="52" t="s">
        <v>65</v>
      </c>
      <c r="E476" s="52" t="s">
        <v>53</v>
      </c>
      <c r="F476" s="52" t="s">
        <v>118</v>
      </c>
      <c r="G476" s="52" t="s">
        <v>43</v>
      </c>
      <c r="H476" s="54">
        <v>0.94316190481185913</v>
      </c>
      <c r="I476" s="54">
        <v>0.94679802656173706</v>
      </c>
    </row>
    <row r="477" spans="1:9" s="57" customFormat="1">
      <c r="A477" s="52">
        <v>600</v>
      </c>
      <c r="B477" s="52" t="s">
        <v>235</v>
      </c>
      <c r="C477" s="52" t="s">
        <v>236</v>
      </c>
      <c r="D477" s="52" t="s">
        <v>65</v>
      </c>
      <c r="E477" s="52" t="s">
        <v>53</v>
      </c>
      <c r="F477" s="52" t="s">
        <v>118</v>
      </c>
      <c r="G477" s="52" t="s">
        <v>44</v>
      </c>
      <c r="H477" s="54">
        <v>0.93669790029525757</v>
      </c>
      <c r="I477" s="54">
        <v>0.9415554404258728</v>
      </c>
    </row>
    <row r="478" spans="1:9" s="57" customFormat="1">
      <c r="A478" s="56">
        <v>604</v>
      </c>
      <c r="B478" s="56" t="s">
        <v>237</v>
      </c>
      <c r="C478" s="56" t="s">
        <v>238</v>
      </c>
      <c r="D478" s="56" t="s">
        <v>65</v>
      </c>
      <c r="E478" s="56" t="s">
        <v>239</v>
      </c>
      <c r="F478" s="56" t="s">
        <v>142</v>
      </c>
      <c r="G478" s="56" t="s">
        <v>38</v>
      </c>
      <c r="H478" s="55">
        <v>0.96100342273712158</v>
      </c>
      <c r="I478" s="55">
        <v>0.94122236967086792</v>
      </c>
    </row>
    <row r="479" spans="1:9" s="57" customFormat="1">
      <c r="A479" s="56">
        <v>604</v>
      </c>
      <c r="B479" s="56" t="s">
        <v>237</v>
      </c>
      <c r="C479" s="56" t="s">
        <v>238</v>
      </c>
      <c r="D479" s="56" t="s">
        <v>65</v>
      </c>
      <c r="E479" s="56" t="s">
        <v>239</v>
      </c>
      <c r="F479" s="56" t="s">
        <v>142</v>
      </c>
      <c r="G479" s="56" t="s">
        <v>40</v>
      </c>
      <c r="H479" s="55">
        <v>0.97007632255554199</v>
      </c>
      <c r="I479" s="55">
        <v>0.94288712739944458</v>
      </c>
    </row>
    <row r="480" spans="1:9" s="57" customFormat="1">
      <c r="A480" s="56">
        <v>604</v>
      </c>
      <c r="B480" s="56" t="s">
        <v>237</v>
      </c>
      <c r="C480" s="56" t="s">
        <v>238</v>
      </c>
      <c r="D480" s="56" t="s">
        <v>65</v>
      </c>
      <c r="E480" s="56" t="s">
        <v>239</v>
      </c>
      <c r="F480" s="56" t="s">
        <v>142</v>
      </c>
      <c r="G480" s="56" t="s">
        <v>41</v>
      </c>
      <c r="H480" s="55">
        <v>0.96122968196868896</v>
      </c>
      <c r="I480" s="55">
        <v>0.93747091293334961</v>
      </c>
    </row>
    <row r="481" spans="1:9" s="57" customFormat="1">
      <c r="A481" s="56">
        <v>604</v>
      </c>
      <c r="B481" s="56" t="s">
        <v>237</v>
      </c>
      <c r="C481" s="56" t="s">
        <v>238</v>
      </c>
      <c r="D481" s="56" t="s">
        <v>65</v>
      </c>
      <c r="E481" s="56" t="s">
        <v>239</v>
      </c>
      <c r="F481" s="56" t="s">
        <v>142</v>
      </c>
      <c r="G481" s="56" t="s">
        <v>42</v>
      </c>
      <c r="H481" s="55">
        <v>0.96890640258789063</v>
      </c>
      <c r="I481" s="55">
        <v>0.95686495304107666</v>
      </c>
    </row>
    <row r="482" spans="1:9" s="57" customFormat="1">
      <c r="A482" s="52">
        <v>604</v>
      </c>
      <c r="B482" s="52" t="s">
        <v>237</v>
      </c>
      <c r="C482" s="52" t="s">
        <v>238</v>
      </c>
      <c r="D482" s="52" t="s">
        <v>65</v>
      </c>
      <c r="E482" s="52" t="s">
        <v>239</v>
      </c>
      <c r="F482" s="52" t="s">
        <v>142</v>
      </c>
      <c r="G482" s="52" t="s">
        <v>43</v>
      </c>
      <c r="H482" s="54">
        <v>0.9640236496925354</v>
      </c>
      <c r="I482" s="54">
        <v>0.94195759296417236</v>
      </c>
    </row>
    <row r="483" spans="1:9" s="57" customFormat="1">
      <c r="A483" s="52">
        <v>604</v>
      </c>
      <c r="B483" s="52" t="s">
        <v>237</v>
      </c>
      <c r="C483" s="52" t="s">
        <v>238</v>
      </c>
      <c r="D483" s="52" t="s">
        <v>65</v>
      </c>
      <c r="E483" s="52" t="s">
        <v>239</v>
      </c>
      <c r="F483" s="52" t="s">
        <v>142</v>
      </c>
      <c r="G483" s="52" t="s">
        <v>44</v>
      </c>
      <c r="H483" s="54">
        <v>0.96232980489730835</v>
      </c>
      <c r="I483" s="54">
        <v>0.94122380018234253</v>
      </c>
    </row>
    <row r="484" spans="1:9" s="57" customFormat="1">
      <c r="A484" s="56">
        <v>608</v>
      </c>
      <c r="B484" s="56" t="s">
        <v>240</v>
      </c>
      <c r="C484" s="56" t="s">
        <v>241</v>
      </c>
      <c r="D484" s="56" t="s">
        <v>95</v>
      </c>
      <c r="E484" s="56" t="s">
        <v>36</v>
      </c>
      <c r="F484" s="56" t="s">
        <v>122</v>
      </c>
      <c r="G484" s="56" t="s">
        <v>38</v>
      </c>
      <c r="H484" s="55">
        <v>0.99133741855621338</v>
      </c>
      <c r="I484" s="55">
        <v>0.98820090293884277</v>
      </c>
    </row>
    <row r="485" spans="1:9" s="57" customFormat="1">
      <c r="A485" s="56">
        <v>608</v>
      </c>
      <c r="B485" s="56" t="s">
        <v>240</v>
      </c>
      <c r="C485" s="56" t="s">
        <v>241</v>
      </c>
      <c r="D485" s="56" t="s">
        <v>95</v>
      </c>
      <c r="E485" s="56" t="s">
        <v>36</v>
      </c>
      <c r="F485" s="56" t="s">
        <v>122</v>
      </c>
      <c r="G485" s="56" t="s">
        <v>40</v>
      </c>
      <c r="H485" s="55">
        <v>0.99083828926086426</v>
      </c>
      <c r="I485" s="55">
        <v>0.9904596209526062</v>
      </c>
    </row>
    <row r="486" spans="1:9" s="57" customFormat="1">
      <c r="A486" s="56">
        <v>608</v>
      </c>
      <c r="B486" s="56" t="s">
        <v>240</v>
      </c>
      <c r="C486" s="56" t="s">
        <v>241</v>
      </c>
      <c r="D486" s="56" t="s">
        <v>95</v>
      </c>
      <c r="E486" s="56" t="s">
        <v>36</v>
      </c>
      <c r="F486" s="56" t="s">
        <v>122</v>
      </c>
      <c r="G486" s="56" t="s">
        <v>41</v>
      </c>
      <c r="H486" s="55">
        <v>0.98919421434402466</v>
      </c>
      <c r="I486" s="55">
        <v>0.98719066381454468</v>
      </c>
    </row>
    <row r="487" spans="1:9" s="57" customFormat="1">
      <c r="A487" s="56">
        <v>608</v>
      </c>
      <c r="B487" s="56" t="s">
        <v>240</v>
      </c>
      <c r="C487" s="56" t="s">
        <v>241</v>
      </c>
      <c r="D487" s="56" t="s">
        <v>95</v>
      </c>
      <c r="E487" s="56" t="s">
        <v>36</v>
      </c>
      <c r="F487" s="56" t="s">
        <v>122</v>
      </c>
      <c r="G487" s="56" t="s">
        <v>42</v>
      </c>
      <c r="H487" s="55">
        <v>0.98841017484664917</v>
      </c>
      <c r="I487" s="55">
        <v>0.98469871282577515</v>
      </c>
    </row>
    <row r="488" spans="1:9" s="57" customFormat="1">
      <c r="A488" s="52">
        <v>608</v>
      </c>
      <c r="B488" s="52" t="s">
        <v>240</v>
      </c>
      <c r="C488" s="52" t="s">
        <v>241</v>
      </c>
      <c r="D488" s="52" t="s">
        <v>95</v>
      </c>
      <c r="E488" s="52" t="s">
        <v>36</v>
      </c>
      <c r="F488" s="52" t="s">
        <v>122</v>
      </c>
      <c r="G488" s="52" t="s">
        <v>43</v>
      </c>
      <c r="H488" s="54">
        <v>0.99111169576644897</v>
      </c>
      <c r="I488" s="54">
        <v>0.9892268180847168</v>
      </c>
    </row>
    <row r="489" spans="1:9" s="57" customFormat="1">
      <c r="A489" s="52">
        <v>608</v>
      </c>
      <c r="B489" s="52" t="s">
        <v>240</v>
      </c>
      <c r="C489" s="52" t="s">
        <v>241</v>
      </c>
      <c r="D489" s="52" t="s">
        <v>95</v>
      </c>
      <c r="E489" s="52" t="s">
        <v>36</v>
      </c>
      <c r="F489" s="52" t="s">
        <v>122</v>
      </c>
      <c r="G489" s="52" t="s">
        <v>44</v>
      </c>
      <c r="H489" s="54">
        <v>0.98907226324081421</v>
      </c>
      <c r="I489" s="54">
        <v>0.98681962490081787</v>
      </c>
    </row>
    <row r="490" spans="1:9" s="57" customFormat="1">
      <c r="A490" s="56">
        <v>646</v>
      </c>
      <c r="B490" s="56" t="s">
        <v>242</v>
      </c>
      <c r="C490" s="56" t="s">
        <v>243</v>
      </c>
      <c r="D490" s="56" t="s">
        <v>57</v>
      </c>
      <c r="E490" s="56" t="s">
        <v>36</v>
      </c>
      <c r="F490" s="56" t="s">
        <v>103</v>
      </c>
      <c r="G490" s="56" t="s">
        <v>38</v>
      </c>
      <c r="H490" s="55">
        <v>0.99642187356948853</v>
      </c>
      <c r="I490" s="55">
        <v>0.99634504318237305</v>
      </c>
    </row>
    <row r="491" spans="1:9" s="57" customFormat="1">
      <c r="A491" s="56">
        <v>646</v>
      </c>
      <c r="B491" s="56" t="s">
        <v>242</v>
      </c>
      <c r="C491" s="56" t="s">
        <v>243</v>
      </c>
      <c r="D491" s="56" t="s">
        <v>57</v>
      </c>
      <c r="E491" s="56" t="s">
        <v>36</v>
      </c>
      <c r="F491" s="56" t="s">
        <v>103</v>
      </c>
      <c r="G491" s="56" t="s">
        <v>40</v>
      </c>
      <c r="H491" s="55">
        <v>0.99527275562286377</v>
      </c>
      <c r="I491" s="55">
        <v>0.99517369270324707</v>
      </c>
    </row>
    <row r="492" spans="1:9" s="57" customFormat="1">
      <c r="A492" s="56">
        <v>646</v>
      </c>
      <c r="B492" s="56" t="s">
        <v>242</v>
      </c>
      <c r="C492" s="56" t="s">
        <v>243</v>
      </c>
      <c r="D492" s="56" t="s">
        <v>57</v>
      </c>
      <c r="E492" s="56" t="s">
        <v>36</v>
      </c>
      <c r="F492" s="56" t="s">
        <v>103</v>
      </c>
      <c r="G492" s="56" t="s">
        <v>41</v>
      </c>
      <c r="H492" s="55">
        <v>0.99610483646392822</v>
      </c>
      <c r="I492" s="55">
        <v>0.99577552080154419</v>
      </c>
    </row>
    <row r="493" spans="1:9" s="57" customFormat="1">
      <c r="A493" s="56">
        <v>646</v>
      </c>
      <c r="B493" s="56" t="s">
        <v>242</v>
      </c>
      <c r="C493" s="56" t="s">
        <v>243</v>
      </c>
      <c r="D493" s="56" t="s">
        <v>57</v>
      </c>
      <c r="E493" s="56" t="s">
        <v>36</v>
      </c>
      <c r="F493" s="56" t="s">
        <v>103</v>
      </c>
      <c r="G493" s="56" t="s">
        <v>42</v>
      </c>
      <c r="H493" s="55">
        <v>0.99300944805145264</v>
      </c>
      <c r="I493" s="55">
        <v>0.99225693941116333</v>
      </c>
    </row>
    <row r="494" spans="1:9" s="57" customFormat="1">
      <c r="A494" s="52">
        <v>646</v>
      </c>
      <c r="B494" s="52" t="s">
        <v>242</v>
      </c>
      <c r="C494" s="52" t="s">
        <v>243</v>
      </c>
      <c r="D494" s="52" t="s">
        <v>57</v>
      </c>
      <c r="E494" s="52" t="s">
        <v>36</v>
      </c>
      <c r="F494" s="52" t="s">
        <v>103</v>
      </c>
      <c r="G494" s="52" t="s">
        <v>43</v>
      </c>
      <c r="H494" s="54">
        <v>0.99596333503723145</v>
      </c>
      <c r="I494" s="54">
        <v>0.99588042497634888</v>
      </c>
    </row>
    <row r="495" spans="1:9" s="57" customFormat="1">
      <c r="A495" s="52">
        <v>646</v>
      </c>
      <c r="B495" s="52" t="s">
        <v>242</v>
      </c>
      <c r="C495" s="52" t="s">
        <v>243</v>
      </c>
      <c r="D495" s="52" t="s">
        <v>57</v>
      </c>
      <c r="E495" s="52" t="s">
        <v>36</v>
      </c>
      <c r="F495" s="52" t="s">
        <v>103</v>
      </c>
      <c r="G495" s="52" t="s">
        <v>44</v>
      </c>
      <c r="H495" s="54">
        <v>0.99578291177749634</v>
      </c>
      <c r="I495" s="54">
        <v>0.99540400505065918</v>
      </c>
    </row>
    <row r="496" spans="1:9" s="57" customFormat="1">
      <c r="A496" s="56">
        <v>662</v>
      </c>
      <c r="B496" s="56" t="s">
        <v>244</v>
      </c>
      <c r="C496" s="56" t="s">
        <v>245</v>
      </c>
      <c r="D496" s="56" t="s">
        <v>65</v>
      </c>
      <c r="E496" s="56" t="s">
        <v>53</v>
      </c>
      <c r="F496" s="56" t="s">
        <v>66</v>
      </c>
      <c r="G496" s="56" t="s">
        <v>38</v>
      </c>
      <c r="H496" s="55">
        <v>0.94936710596084595</v>
      </c>
      <c r="I496" s="55">
        <v>0.95508706569671631</v>
      </c>
    </row>
    <row r="497" spans="1:9" s="57" customFormat="1">
      <c r="A497" s="56">
        <v>662</v>
      </c>
      <c r="B497" s="56" t="s">
        <v>244</v>
      </c>
      <c r="C497" s="56" t="s">
        <v>245</v>
      </c>
      <c r="D497" s="56" t="s">
        <v>65</v>
      </c>
      <c r="E497" s="56" t="s">
        <v>53</v>
      </c>
      <c r="F497" s="56" t="s">
        <v>66</v>
      </c>
      <c r="G497" s="56" t="s">
        <v>40</v>
      </c>
      <c r="H497" s="55">
        <v>0.98300284147262573</v>
      </c>
      <c r="I497" s="55">
        <v>0.98475587368011475</v>
      </c>
    </row>
    <row r="498" spans="1:9" s="57" customFormat="1">
      <c r="A498" s="56">
        <v>662</v>
      </c>
      <c r="B498" s="56" t="s">
        <v>244</v>
      </c>
      <c r="C498" s="56" t="s">
        <v>245</v>
      </c>
      <c r="D498" s="56" t="s">
        <v>65</v>
      </c>
      <c r="E498" s="56" t="s">
        <v>53</v>
      </c>
      <c r="F498" s="56" t="s">
        <v>66</v>
      </c>
      <c r="G498" s="56" t="s">
        <v>41</v>
      </c>
      <c r="H498" s="55">
        <v>0.98114526271820068</v>
      </c>
      <c r="I498" s="55">
        <v>0.98231834173202515</v>
      </c>
    </row>
    <row r="499" spans="1:9" s="57" customFormat="1">
      <c r="A499" s="56">
        <v>662</v>
      </c>
      <c r="B499" s="56" t="s">
        <v>244</v>
      </c>
      <c r="C499" s="56" t="s">
        <v>245</v>
      </c>
      <c r="D499" s="56" t="s">
        <v>65</v>
      </c>
      <c r="E499" s="56" t="s">
        <v>53</v>
      </c>
      <c r="F499" s="56" t="s">
        <v>66</v>
      </c>
      <c r="G499" s="56" t="s">
        <v>42</v>
      </c>
      <c r="H499" s="55">
        <v>0.97050559520721436</v>
      </c>
      <c r="I499" s="55">
        <v>0.97216534614562988</v>
      </c>
    </row>
    <row r="500" spans="1:9" s="57" customFormat="1">
      <c r="A500" s="52">
        <v>662</v>
      </c>
      <c r="B500" s="52" t="s">
        <v>244</v>
      </c>
      <c r="C500" s="52" t="s">
        <v>245</v>
      </c>
      <c r="D500" s="52" t="s">
        <v>65</v>
      </c>
      <c r="E500" s="52" t="s">
        <v>53</v>
      </c>
      <c r="F500" s="52" t="s">
        <v>66</v>
      </c>
      <c r="G500" s="52" t="s">
        <v>43</v>
      </c>
      <c r="H500" s="54">
        <v>0.96711510419845581</v>
      </c>
      <c r="I500" s="54">
        <v>0.97082388401031494</v>
      </c>
    </row>
    <row r="501" spans="1:9" s="57" customFormat="1">
      <c r="A501" s="52">
        <v>662</v>
      </c>
      <c r="B501" s="52" t="s">
        <v>244</v>
      </c>
      <c r="C501" s="52" t="s">
        <v>245</v>
      </c>
      <c r="D501" s="52" t="s">
        <v>65</v>
      </c>
      <c r="E501" s="52" t="s">
        <v>53</v>
      </c>
      <c r="F501" s="52" t="s">
        <v>66</v>
      </c>
      <c r="G501" s="52" t="s">
        <v>44</v>
      </c>
      <c r="H501" s="54">
        <v>0.97902685403823853</v>
      </c>
      <c r="I501" s="54">
        <v>0.98035359382629395</v>
      </c>
    </row>
    <row r="502" spans="1:9" s="57" customFormat="1">
      <c r="A502" s="56">
        <v>678</v>
      </c>
      <c r="B502" s="56" t="s">
        <v>246</v>
      </c>
      <c r="C502" s="56" t="s">
        <v>247</v>
      </c>
      <c r="D502" s="56" t="s">
        <v>57</v>
      </c>
      <c r="E502" s="56" t="s">
        <v>53</v>
      </c>
      <c r="F502" s="56" t="s">
        <v>96</v>
      </c>
      <c r="G502" s="56" t="s">
        <v>38</v>
      </c>
      <c r="H502" s="55">
        <v>0.95117926597595215</v>
      </c>
      <c r="I502" s="55">
        <v>0.9458308219909668</v>
      </c>
    </row>
    <row r="503" spans="1:9" s="57" customFormat="1">
      <c r="A503" s="56">
        <v>678</v>
      </c>
      <c r="B503" s="56" t="s">
        <v>246</v>
      </c>
      <c r="C503" s="56" t="s">
        <v>247</v>
      </c>
      <c r="D503" s="56" t="s">
        <v>57</v>
      </c>
      <c r="E503" s="56" t="s">
        <v>53</v>
      </c>
      <c r="F503" s="56" t="s">
        <v>96</v>
      </c>
      <c r="G503" s="56" t="s">
        <v>40</v>
      </c>
      <c r="H503" s="55">
        <v>0.96767085790634155</v>
      </c>
      <c r="I503" s="55">
        <v>0.96328949928283691</v>
      </c>
    </row>
    <row r="504" spans="1:9" s="57" customFormat="1">
      <c r="A504" s="56">
        <v>678</v>
      </c>
      <c r="B504" s="56" t="s">
        <v>246</v>
      </c>
      <c r="C504" s="56" t="s">
        <v>247</v>
      </c>
      <c r="D504" s="56" t="s">
        <v>57</v>
      </c>
      <c r="E504" s="56" t="s">
        <v>53</v>
      </c>
      <c r="F504" s="56" t="s">
        <v>96</v>
      </c>
      <c r="G504" s="56" t="s">
        <v>41</v>
      </c>
      <c r="H504" s="55">
        <v>0.96305209398269653</v>
      </c>
      <c r="I504" s="55">
        <v>0.96029174327850342</v>
      </c>
    </row>
    <row r="505" spans="1:9" s="57" customFormat="1">
      <c r="A505" s="56">
        <v>678</v>
      </c>
      <c r="B505" s="56" t="s">
        <v>246</v>
      </c>
      <c r="C505" s="56" t="s">
        <v>247</v>
      </c>
      <c r="D505" s="56" t="s">
        <v>57</v>
      </c>
      <c r="E505" s="56" t="s">
        <v>53</v>
      </c>
      <c r="F505" s="56" t="s">
        <v>96</v>
      </c>
      <c r="G505" s="56" t="s">
        <v>42</v>
      </c>
      <c r="H505" s="55">
        <v>0.98586118221282959</v>
      </c>
      <c r="I505" s="55">
        <v>0.98509097099304199</v>
      </c>
    </row>
    <row r="506" spans="1:9" s="57" customFormat="1">
      <c r="A506" s="52">
        <v>678</v>
      </c>
      <c r="B506" s="52" t="s">
        <v>246</v>
      </c>
      <c r="C506" s="52" t="s">
        <v>247</v>
      </c>
      <c r="D506" s="52" t="s">
        <v>57</v>
      </c>
      <c r="E506" s="52" t="s">
        <v>53</v>
      </c>
      <c r="F506" s="52" t="s">
        <v>96</v>
      </c>
      <c r="G506" s="52" t="s">
        <v>43</v>
      </c>
      <c r="H506" s="54">
        <v>0.95762711763381958</v>
      </c>
      <c r="I506" s="54">
        <v>0.95266401767730713</v>
      </c>
    </row>
    <row r="507" spans="1:9" s="57" customFormat="1">
      <c r="A507" s="52">
        <v>678</v>
      </c>
      <c r="B507" s="52" t="s">
        <v>246</v>
      </c>
      <c r="C507" s="52" t="s">
        <v>247</v>
      </c>
      <c r="D507" s="52" t="s">
        <v>57</v>
      </c>
      <c r="E507" s="52" t="s">
        <v>53</v>
      </c>
      <c r="F507" s="52" t="s">
        <v>96</v>
      </c>
      <c r="G507" s="52" t="s">
        <v>44</v>
      </c>
      <c r="H507" s="54">
        <v>0.96574199199676514</v>
      </c>
      <c r="I507" s="54">
        <v>0.96325308084487915</v>
      </c>
    </row>
    <row r="508" spans="1:9" s="57" customFormat="1">
      <c r="A508" s="56">
        <v>686</v>
      </c>
      <c r="B508" s="56" t="s">
        <v>248</v>
      </c>
      <c r="C508" s="56" t="s">
        <v>249</v>
      </c>
      <c r="D508" s="56" t="s">
        <v>57</v>
      </c>
      <c r="E508" s="56" t="s">
        <v>36</v>
      </c>
      <c r="F508" s="56" t="s">
        <v>122</v>
      </c>
      <c r="G508" s="56" t="s">
        <v>38</v>
      </c>
      <c r="H508" s="55">
        <v>0.96757370233535767</v>
      </c>
      <c r="I508" s="55">
        <v>0.96800166368484497</v>
      </c>
    </row>
    <row r="509" spans="1:9" s="57" customFormat="1">
      <c r="A509" s="56">
        <v>686</v>
      </c>
      <c r="B509" s="56" t="s">
        <v>248</v>
      </c>
      <c r="C509" s="56" t="s">
        <v>249</v>
      </c>
      <c r="D509" s="56" t="s">
        <v>57</v>
      </c>
      <c r="E509" s="56" t="s">
        <v>36</v>
      </c>
      <c r="F509" s="56" t="s">
        <v>122</v>
      </c>
      <c r="G509" s="56" t="s">
        <v>40</v>
      </c>
      <c r="H509" s="55">
        <v>0.97190243005752563</v>
      </c>
      <c r="I509" s="55">
        <v>0.97379404306411743</v>
      </c>
    </row>
    <row r="510" spans="1:9" s="57" customFormat="1">
      <c r="A510" s="56">
        <v>686</v>
      </c>
      <c r="B510" s="56" t="s">
        <v>248</v>
      </c>
      <c r="C510" s="56" t="s">
        <v>249</v>
      </c>
      <c r="D510" s="56" t="s">
        <v>57</v>
      </c>
      <c r="E510" s="56" t="s">
        <v>36</v>
      </c>
      <c r="F510" s="56" t="s">
        <v>122</v>
      </c>
      <c r="G510" s="56" t="s">
        <v>41</v>
      </c>
      <c r="H510" s="55">
        <v>0.9671904444694519</v>
      </c>
      <c r="I510" s="55">
        <v>0.96774095296859741</v>
      </c>
    </row>
    <row r="511" spans="1:9" s="57" customFormat="1">
      <c r="A511" s="56">
        <v>686</v>
      </c>
      <c r="B511" s="56" t="s">
        <v>248</v>
      </c>
      <c r="C511" s="56" t="s">
        <v>249</v>
      </c>
      <c r="D511" s="56" t="s">
        <v>57</v>
      </c>
      <c r="E511" s="56" t="s">
        <v>36</v>
      </c>
      <c r="F511" s="56" t="s">
        <v>122</v>
      </c>
      <c r="G511" s="56" t="s">
        <v>42</v>
      </c>
      <c r="H511" s="55">
        <v>0.96949809789657593</v>
      </c>
      <c r="I511" s="55">
        <v>0.97145533561706543</v>
      </c>
    </row>
    <row r="512" spans="1:9" s="57" customFormat="1">
      <c r="A512" s="52">
        <v>686</v>
      </c>
      <c r="B512" s="52" t="s">
        <v>248</v>
      </c>
      <c r="C512" s="52" t="s">
        <v>249</v>
      </c>
      <c r="D512" s="52" t="s">
        <v>57</v>
      </c>
      <c r="E512" s="52" t="s">
        <v>36</v>
      </c>
      <c r="F512" s="52" t="s">
        <v>122</v>
      </c>
      <c r="G512" s="52" t="s">
        <v>43</v>
      </c>
      <c r="H512" s="54">
        <v>0.96923309564590454</v>
      </c>
      <c r="I512" s="54">
        <v>0.97023481130599976</v>
      </c>
    </row>
    <row r="513" spans="1:9" s="57" customFormat="1">
      <c r="A513" s="52">
        <v>686</v>
      </c>
      <c r="B513" s="52" t="s">
        <v>248</v>
      </c>
      <c r="C513" s="52" t="s">
        <v>249</v>
      </c>
      <c r="D513" s="52" t="s">
        <v>57</v>
      </c>
      <c r="E513" s="52" t="s">
        <v>36</v>
      </c>
      <c r="F513" s="52" t="s">
        <v>122</v>
      </c>
      <c r="G513" s="52" t="s">
        <v>44</v>
      </c>
      <c r="H513" s="54">
        <v>0.96751976013183594</v>
      </c>
      <c r="I513" s="54">
        <v>0.96824872493743896</v>
      </c>
    </row>
    <row r="514" spans="1:9" s="57" customFormat="1">
      <c r="A514" s="56">
        <v>688</v>
      </c>
      <c r="B514" s="56" t="s">
        <v>250</v>
      </c>
      <c r="C514" s="56" t="s">
        <v>251</v>
      </c>
      <c r="D514" s="56" t="s">
        <v>47</v>
      </c>
      <c r="E514" s="56" t="s">
        <v>53</v>
      </c>
      <c r="F514" s="56" t="s">
        <v>96</v>
      </c>
      <c r="G514" s="56" t="s">
        <v>38</v>
      </c>
      <c r="H514" s="55">
        <v>0.89635270833969116</v>
      </c>
      <c r="I514" s="55">
        <v>0.90172660350799561</v>
      </c>
    </row>
    <row r="515" spans="1:9" s="57" customFormat="1">
      <c r="A515" s="56">
        <v>688</v>
      </c>
      <c r="B515" s="56" t="s">
        <v>250</v>
      </c>
      <c r="C515" s="56" t="s">
        <v>251</v>
      </c>
      <c r="D515" s="56" t="s">
        <v>47</v>
      </c>
      <c r="E515" s="56" t="s">
        <v>53</v>
      </c>
      <c r="F515" s="56" t="s">
        <v>96</v>
      </c>
      <c r="G515" s="56" t="s">
        <v>40</v>
      </c>
      <c r="H515" s="55">
        <v>0.9283299446105957</v>
      </c>
      <c r="I515" s="55">
        <v>0.95309668779373169</v>
      </c>
    </row>
    <row r="516" spans="1:9" s="57" customFormat="1">
      <c r="A516" s="56">
        <v>688</v>
      </c>
      <c r="B516" s="56" t="s">
        <v>250</v>
      </c>
      <c r="C516" s="56" t="s">
        <v>251</v>
      </c>
      <c r="D516" s="56" t="s">
        <v>47</v>
      </c>
      <c r="E516" s="56" t="s">
        <v>53</v>
      </c>
      <c r="F516" s="56" t="s">
        <v>96</v>
      </c>
      <c r="G516" s="56" t="s">
        <v>41</v>
      </c>
      <c r="H516" s="55">
        <v>0.9178968071937561</v>
      </c>
      <c r="I516" s="55">
        <v>0.93715566396713257</v>
      </c>
    </row>
    <row r="517" spans="1:9" s="57" customFormat="1">
      <c r="A517" s="56">
        <v>688</v>
      </c>
      <c r="B517" s="56" t="s">
        <v>250</v>
      </c>
      <c r="C517" s="56" t="s">
        <v>251</v>
      </c>
      <c r="D517" s="56" t="s">
        <v>47</v>
      </c>
      <c r="E517" s="56" t="s">
        <v>53</v>
      </c>
      <c r="F517" s="56" t="s">
        <v>96</v>
      </c>
      <c r="G517" s="56" t="s">
        <v>42</v>
      </c>
      <c r="H517" s="55">
        <v>0.9469907283782959</v>
      </c>
      <c r="I517" s="55">
        <v>0.96284967660903931</v>
      </c>
    </row>
    <row r="518" spans="1:9" s="57" customFormat="1">
      <c r="A518" s="52">
        <v>688</v>
      </c>
      <c r="B518" s="52" t="s">
        <v>250</v>
      </c>
      <c r="C518" s="52" t="s">
        <v>251</v>
      </c>
      <c r="D518" s="52" t="s">
        <v>47</v>
      </c>
      <c r="E518" s="52" t="s">
        <v>53</v>
      </c>
      <c r="F518" s="52" t="s">
        <v>96</v>
      </c>
      <c r="G518" s="52" t="s">
        <v>43</v>
      </c>
      <c r="H518" s="54">
        <v>0.90449148416519165</v>
      </c>
      <c r="I518" s="54">
        <v>0.92508596181869507</v>
      </c>
    </row>
    <row r="519" spans="1:9" s="57" customFormat="1">
      <c r="A519" s="52">
        <v>688</v>
      </c>
      <c r="B519" s="52" t="s">
        <v>250</v>
      </c>
      <c r="C519" s="52" t="s">
        <v>251</v>
      </c>
      <c r="D519" s="52" t="s">
        <v>47</v>
      </c>
      <c r="E519" s="52" t="s">
        <v>53</v>
      </c>
      <c r="F519" s="52" t="s">
        <v>96</v>
      </c>
      <c r="G519" s="52" t="s">
        <v>44</v>
      </c>
      <c r="H519" s="54">
        <v>0.92557090520858765</v>
      </c>
      <c r="I519" s="54">
        <v>0.9452512264251709</v>
      </c>
    </row>
    <row r="520" spans="1:9" s="57" customFormat="1">
      <c r="A520" s="56">
        <v>690</v>
      </c>
      <c r="B520" s="56" t="s">
        <v>252</v>
      </c>
      <c r="C520" s="56" t="s">
        <v>253</v>
      </c>
      <c r="D520" s="56" t="s">
        <v>57</v>
      </c>
      <c r="E520" s="56" t="s">
        <v>254</v>
      </c>
      <c r="F520" s="56" t="s">
        <v>62</v>
      </c>
      <c r="G520" s="56" t="s">
        <v>38</v>
      </c>
      <c r="H520" s="55">
        <v>0.99235183000564575</v>
      </c>
      <c r="I520" s="55">
        <v>0.98891532421112061</v>
      </c>
    </row>
    <row r="521" spans="1:9" s="57" customFormat="1">
      <c r="A521" s="56">
        <v>690</v>
      </c>
      <c r="B521" s="56" t="s">
        <v>252</v>
      </c>
      <c r="C521" s="56" t="s">
        <v>253</v>
      </c>
      <c r="D521" s="56" t="s">
        <v>57</v>
      </c>
      <c r="E521" s="56" t="s">
        <v>254</v>
      </c>
      <c r="F521" s="56" t="s">
        <v>62</v>
      </c>
      <c r="G521" s="56" t="s">
        <v>40</v>
      </c>
      <c r="H521" s="55">
        <v>0.99772727489471436</v>
      </c>
      <c r="I521" s="55">
        <v>0.99877876043319702</v>
      </c>
    </row>
    <row r="522" spans="1:9" s="57" customFormat="1">
      <c r="A522" s="56">
        <v>690</v>
      </c>
      <c r="B522" s="56" t="s">
        <v>252</v>
      </c>
      <c r="C522" s="56" t="s">
        <v>253</v>
      </c>
      <c r="D522" s="56" t="s">
        <v>57</v>
      </c>
      <c r="E522" s="56" t="s">
        <v>254</v>
      </c>
      <c r="F522" s="56" t="s">
        <v>62</v>
      </c>
      <c r="G522" s="56" t="s">
        <v>41</v>
      </c>
      <c r="H522" s="55">
        <v>0.97670960426330566</v>
      </c>
      <c r="I522" s="55">
        <v>0.97334748506546021</v>
      </c>
    </row>
    <row r="523" spans="1:9" s="57" customFormat="1">
      <c r="A523" s="56">
        <v>690</v>
      </c>
      <c r="B523" s="56" t="s">
        <v>252</v>
      </c>
      <c r="C523" s="56" t="s">
        <v>253</v>
      </c>
      <c r="D523" s="56" t="s">
        <v>57</v>
      </c>
      <c r="E523" s="56" t="s">
        <v>254</v>
      </c>
      <c r="F523" s="56" t="s">
        <v>62</v>
      </c>
      <c r="G523" s="56" t="s">
        <v>42</v>
      </c>
      <c r="H523" s="55">
        <v>0.95161288976669312</v>
      </c>
      <c r="I523" s="55">
        <v>0.94329702854156494</v>
      </c>
    </row>
    <row r="524" spans="1:9" s="57" customFormat="1">
      <c r="A524" s="52">
        <v>690</v>
      </c>
      <c r="B524" s="52" t="s">
        <v>252</v>
      </c>
      <c r="C524" s="52" t="s">
        <v>253</v>
      </c>
      <c r="D524" s="52" t="s">
        <v>57</v>
      </c>
      <c r="E524" s="52" t="s">
        <v>254</v>
      </c>
      <c r="F524" s="52" t="s">
        <v>62</v>
      </c>
      <c r="G524" s="52" t="s">
        <v>43</v>
      </c>
      <c r="H524" s="54">
        <v>0.9948078989982605</v>
      </c>
      <c r="I524" s="54">
        <v>0.99342453479766846</v>
      </c>
    </row>
    <row r="525" spans="1:9" s="57" customFormat="1">
      <c r="A525" s="52">
        <v>690</v>
      </c>
      <c r="B525" s="52" t="s">
        <v>252</v>
      </c>
      <c r="C525" s="52" t="s">
        <v>253</v>
      </c>
      <c r="D525" s="52" t="s">
        <v>57</v>
      </c>
      <c r="E525" s="52" t="s">
        <v>254</v>
      </c>
      <c r="F525" s="52" t="s">
        <v>62</v>
      </c>
      <c r="G525" s="52" t="s">
        <v>44</v>
      </c>
      <c r="H525" s="54">
        <v>0.97127330303192139</v>
      </c>
      <c r="I525" s="54">
        <v>0.96695196628570557</v>
      </c>
    </row>
    <row r="526" spans="1:9" s="57" customFormat="1">
      <c r="A526" s="56">
        <v>694</v>
      </c>
      <c r="B526" s="56" t="s">
        <v>256</v>
      </c>
      <c r="C526" s="56" t="s">
        <v>257</v>
      </c>
      <c r="D526" s="56" t="s">
        <v>57</v>
      </c>
      <c r="E526" s="56" t="s">
        <v>53</v>
      </c>
      <c r="F526" s="56" t="s">
        <v>122</v>
      </c>
      <c r="G526" s="56" t="s">
        <v>38</v>
      </c>
      <c r="H526" s="55">
        <v>0.9831622838973999</v>
      </c>
      <c r="I526" s="55">
        <v>0.98202300071716309</v>
      </c>
    </row>
    <row r="527" spans="1:9" s="57" customFormat="1">
      <c r="A527" s="56">
        <v>694</v>
      </c>
      <c r="B527" s="56" t="s">
        <v>256</v>
      </c>
      <c r="C527" s="56" t="s">
        <v>257</v>
      </c>
      <c r="D527" s="56" t="s">
        <v>57</v>
      </c>
      <c r="E527" s="56" t="s">
        <v>53</v>
      </c>
      <c r="F527" s="56" t="s">
        <v>122</v>
      </c>
      <c r="G527" s="56" t="s">
        <v>40</v>
      </c>
      <c r="H527" s="55">
        <v>0.98865687847137451</v>
      </c>
      <c r="I527" s="55">
        <v>0.98871380090713501</v>
      </c>
    </row>
    <row r="528" spans="1:9" s="57" customFormat="1">
      <c r="A528" s="56">
        <v>694</v>
      </c>
      <c r="B528" s="56" t="s">
        <v>256</v>
      </c>
      <c r="C528" s="56" t="s">
        <v>257</v>
      </c>
      <c r="D528" s="56" t="s">
        <v>57</v>
      </c>
      <c r="E528" s="56" t="s">
        <v>53</v>
      </c>
      <c r="F528" s="56" t="s">
        <v>122</v>
      </c>
      <c r="G528" s="56" t="s">
        <v>41</v>
      </c>
      <c r="H528" s="55">
        <v>0.98512858152389526</v>
      </c>
      <c r="I528" s="55">
        <v>0.98431360721588135</v>
      </c>
    </row>
    <row r="529" spans="1:9" s="57" customFormat="1">
      <c r="A529" s="56">
        <v>694</v>
      </c>
      <c r="B529" s="56" t="s">
        <v>256</v>
      </c>
      <c r="C529" s="56" t="s">
        <v>257</v>
      </c>
      <c r="D529" s="56" t="s">
        <v>57</v>
      </c>
      <c r="E529" s="56" t="s">
        <v>53</v>
      </c>
      <c r="F529" s="56" t="s">
        <v>122</v>
      </c>
      <c r="G529" s="56" t="s">
        <v>42</v>
      </c>
      <c r="H529" s="55">
        <v>0.98729413747787476</v>
      </c>
      <c r="I529" s="55">
        <v>0.98574346303939819</v>
      </c>
    </row>
    <row r="530" spans="1:9" s="57" customFormat="1">
      <c r="A530" s="52">
        <v>694</v>
      </c>
      <c r="B530" s="52" t="s">
        <v>256</v>
      </c>
      <c r="C530" s="52" t="s">
        <v>257</v>
      </c>
      <c r="D530" s="52" t="s">
        <v>57</v>
      </c>
      <c r="E530" s="52" t="s">
        <v>53</v>
      </c>
      <c r="F530" s="52" t="s">
        <v>122</v>
      </c>
      <c r="G530" s="52" t="s">
        <v>43</v>
      </c>
      <c r="H530" s="54">
        <v>0.98514503240585327</v>
      </c>
      <c r="I530" s="54">
        <v>0.98451101779937744</v>
      </c>
    </row>
    <row r="531" spans="1:9" s="57" customFormat="1">
      <c r="A531" s="52">
        <v>694</v>
      </c>
      <c r="B531" s="52" t="s">
        <v>256</v>
      </c>
      <c r="C531" s="52" t="s">
        <v>257</v>
      </c>
      <c r="D531" s="52" t="s">
        <v>57</v>
      </c>
      <c r="E531" s="52" t="s">
        <v>53</v>
      </c>
      <c r="F531" s="52" t="s">
        <v>122</v>
      </c>
      <c r="G531" s="52" t="s">
        <v>44</v>
      </c>
      <c r="H531" s="54">
        <v>0.98537075519561768</v>
      </c>
      <c r="I531" s="54">
        <v>0.9844658374786377</v>
      </c>
    </row>
    <row r="532" spans="1:9" s="57" customFormat="1">
      <c r="A532" s="56">
        <v>710</v>
      </c>
      <c r="B532" s="56" t="s">
        <v>258</v>
      </c>
      <c r="C532" s="56" t="s">
        <v>259</v>
      </c>
      <c r="D532" s="56" t="s">
        <v>57</v>
      </c>
      <c r="E532" s="56" t="s">
        <v>36</v>
      </c>
      <c r="F532" s="56" t="s">
        <v>118</v>
      </c>
      <c r="G532" s="56" t="s">
        <v>38</v>
      </c>
      <c r="H532" s="55">
        <v>0.84463894367218018</v>
      </c>
      <c r="I532" s="55">
        <v>0.82667696475982666</v>
      </c>
    </row>
    <row r="533" spans="1:9" s="57" customFormat="1">
      <c r="A533" s="56">
        <v>710</v>
      </c>
      <c r="B533" s="56" t="s">
        <v>258</v>
      </c>
      <c r="C533" s="56" t="s">
        <v>259</v>
      </c>
      <c r="D533" s="56" t="s">
        <v>57</v>
      </c>
      <c r="E533" s="56" t="s">
        <v>36</v>
      </c>
      <c r="F533" s="56" t="s">
        <v>118</v>
      </c>
      <c r="G533" s="56" t="s">
        <v>40</v>
      </c>
      <c r="H533" s="55">
        <v>0.82283735275268555</v>
      </c>
      <c r="I533" s="55">
        <v>0.80262333154678345</v>
      </c>
    </row>
    <row r="534" spans="1:9" s="57" customFormat="1">
      <c r="A534" s="56">
        <v>710</v>
      </c>
      <c r="B534" s="56" t="s">
        <v>258</v>
      </c>
      <c r="C534" s="56" t="s">
        <v>259</v>
      </c>
      <c r="D534" s="56" t="s">
        <v>57</v>
      </c>
      <c r="E534" s="56" t="s">
        <v>36</v>
      </c>
      <c r="F534" s="56" t="s">
        <v>118</v>
      </c>
      <c r="G534" s="56" t="s">
        <v>41</v>
      </c>
      <c r="H534" s="55">
        <v>0.79432839155197144</v>
      </c>
      <c r="I534" s="55">
        <v>0.76432180404663086</v>
      </c>
    </row>
    <row r="535" spans="1:9" s="57" customFormat="1">
      <c r="A535" s="56">
        <v>710</v>
      </c>
      <c r="B535" s="56" t="s">
        <v>258</v>
      </c>
      <c r="C535" s="56" t="s">
        <v>259</v>
      </c>
      <c r="D535" s="56" t="s">
        <v>57</v>
      </c>
      <c r="E535" s="56" t="s">
        <v>36</v>
      </c>
      <c r="F535" s="56" t="s">
        <v>118</v>
      </c>
      <c r="G535" s="56" t="s">
        <v>42</v>
      </c>
      <c r="H535" s="55">
        <v>0.81473791599273682</v>
      </c>
      <c r="I535" s="55">
        <v>0.78552705049514771</v>
      </c>
    </row>
    <row r="536" spans="1:9" s="57" customFormat="1">
      <c r="A536" s="52">
        <v>710</v>
      </c>
      <c r="B536" s="52" t="s">
        <v>258</v>
      </c>
      <c r="C536" s="52" t="s">
        <v>259</v>
      </c>
      <c r="D536" s="52" t="s">
        <v>57</v>
      </c>
      <c r="E536" s="52" t="s">
        <v>36</v>
      </c>
      <c r="F536" s="52" t="s">
        <v>118</v>
      </c>
      <c r="G536" s="52" t="s">
        <v>43</v>
      </c>
      <c r="H536" s="54">
        <v>0.83564186096191406</v>
      </c>
      <c r="I536" s="54">
        <v>0.81693333387374878</v>
      </c>
    </row>
    <row r="537" spans="1:9" s="57" customFormat="1">
      <c r="A537" s="52">
        <v>710</v>
      </c>
      <c r="B537" s="52" t="s">
        <v>258</v>
      </c>
      <c r="C537" s="52" t="s">
        <v>259</v>
      </c>
      <c r="D537" s="52" t="s">
        <v>57</v>
      </c>
      <c r="E537" s="52" t="s">
        <v>36</v>
      </c>
      <c r="F537" s="52" t="s">
        <v>118</v>
      </c>
      <c r="G537" s="52" t="s">
        <v>44</v>
      </c>
      <c r="H537" s="54">
        <v>0.79769134521484375</v>
      </c>
      <c r="I537" s="54">
        <v>0.76759040355682373</v>
      </c>
    </row>
    <row r="538" spans="1:9" s="57" customFormat="1">
      <c r="A538" s="56">
        <v>728</v>
      </c>
      <c r="B538" s="56" t="s">
        <v>260</v>
      </c>
      <c r="C538" s="56" t="s">
        <v>261</v>
      </c>
      <c r="D538" s="56" t="s">
        <v>57</v>
      </c>
      <c r="E538" s="56" t="s">
        <v>53</v>
      </c>
      <c r="F538" s="56" t="s">
        <v>74</v>
      </c>
      <c r="G538" s="56" t="s">
        <v>38</v>
      </c>
      <c r="H538" s="55">
        <v>0.70561099052429199</v>
      </c>
      <c r="I538" s="55">
        <v>0.70025879144668579</v>
      </c>
    </row>
    <row r="539" spans="1:9" s="57" customFormat="1">
      <c r="A539" s="56">
        <v>728</v>
      </c>
      <c r="B539" s="56" t="s">
        <v>260</v>
      </c>
      <c r="C539" s="56" t="s">
        <v>261</v>
      </c>
      <c r="D539" s="56" t="s">
        <v>57</v>
      </c>
      <c r="E539" s="56" t="s">
        <v>53</v>
      </c>
      <c r="F539" s="56" t="s">
        <v>74</v>
      </c>
      <c r="G539" s="56" t="s">
        <v>40</v>
      </c>
      <c r="H539" s="55">
        <v>0.72796714305877686</v>
      </c>
      <c r="I539" s="55">
        <v>0.72285634279251099</v>
      </c>
    </row>
    <row r="540" spans="1:9" s="57" customFormat="1">
      <c r="A540" s="56">
        <v>728</v>
      </c>
      <c r="B540" s="56" t="s">
        <v>260</v>
      </c>
      <c r="C540" s="56" t="s">
        <v>261</v>
      </c>
      <c r="D540" s="56" t="s">
        <v>57</v>
      </c>
      <c r="E540" s="56" t="s">
        <v>53</v>
      </c>
      <c r="F540" s="56" t="s">
        <v>74</v>
      </c>
      <c r="G540" s="56" t="s">
        <v>41</v>
      </c>
      <c r="H540" s="55">
        <v>0.71292346715927124</v>
      </c>
      <c r="I540" s="55">
        <v>0.70608353614807129</v>
      </c>
    </row>
    <row r="541" spans="1:9" s="57" customFormat="1">
      <c r="A541" s="56">
        <v>728</v>
      </c>
      <c r="B541" s="56" t="s">
        <v>260</v>
      </c>
      <c r="C541" s="56" t="s">
        <v>261</v>
      </c>
      <c r="D541" s="56" t="s">
        <v>57</v>
      </c>
      <c r="E541" s="56" t="s">
        <v>53</v>
      </c>
      <c r="F541" s="56" t="s">
        <v>74</v>
      </c>
      <c r="G541" s="56" t="s">
        <v>42</v>
      </c>
      <c r="H541" s="55">
        <v>0.75999999046325684</v>
      </c>
      <c r="I541" s="55">
        <v>0.74919819831848145</v>
      </c>
    </row>
    <row r="542" spans="1:9" s="57" customFormat="1">
      <c r="A542" s="52">
        <v>728</v>
      </c>
      <c r="B542" s="52" t="s">
        <v>260</v>
      </c>
      <c r="C542" s="52" t="s">
        <v>261</v>
      </c>
      <c r="D542" s="52" t="s">
        <v>57</v>
      </c>
      <c r="E542" s="52" t="s">
        <v>53</v>
      </c>
      <c r="F542" s="52" t="s">
        <v>74</v>
      </c>
      <c r="G542" s="52" t="s">
        <v>43</v>
      </c>
      <c r="H542" s="54">
        <v>0.71294355392456055</v>
      </c>
      <c r="I542" s="54">
        <v>0.70768934488296509</v>
      </c>
    </row>
    <row r="543" spans="1:9" s="57" customFormat="1">
      <c r="A543" s="52">
        <v>728</v>
      </c>
      <c r="B543" s="52" t="s">
        <v>260</v>
      </c>
      <c r="C543" s="52" t="s">
        <v>261</v>
      </c>
      <c r="D543" s="52" t="s">
        <v>57</v>
      </c>
      <c r="E543" s="52" t="s">
        <v>53</v>
      </c>
      <c r="F543" s="52" t="s">
        <v>74</v>
      </c>
      <c r="G543" s="52" t="s">
        <v>44</v>
      </c>
      <c r="H543" s="54">
        <v>0.71728098392486572</v>
      </c>
      <c r="I543" s="54">
        <v>0.71000248193740845</v>
      </c>
    </row>
    <row r="544" spans="1:9" s="57" customFormat="1">
      <c r="A544" s="56">
        <v>144</v>
      </c>
      <c r="B544" s="56" t="s">
        <v>262</v>
      </c>
      <c r="C544" s="56" t="s">
        <v>263</v>
      </c>
      <c r="D544" s="56" t="s">
        <v>35</v>
      </c>
      <c r="E544" s="56" t="s">
        <v>264</v>
      </c>
      <c r="F544" s="56" t="s">
        <v>118</v>
      </c>
      <c r="G544" s="56" t="s">
        <v>38</v>
      </c>
      <c r="H544" s="55">
        <v>0.97145098447799683</v>
      </c>
      <c r="I544" s="55">
        <v>0.97331559658050537</v>
      </c>
    </row>
    <row r="545" spans="1:9" s="57" customFormat="1">
      <c r="A545" s="56">
        <v>144</v>
      </c>
      <c r="B545" s="56" t="s">
        <v>262</v>
      </c>
      <c r="C545" s="56" t="s">
        <v>263</v>
      </c>
      <c r="D545" s="56" t="s">
        <v>35</v>
      </c>
      <c r="E545" s="56" t="s">
        <v>264</v>
      </c>
      <c r="F545" s="56" t="s">
        <v>118</v>
      </c>
      <c r="G545" s="56" t="s">
        <v>40</v>
      </c>
      <c r="H545" s="55">
        <v>0.97503674030303955</v>
      </c>
      <c r="I545" s="55">
        <v>0.97555720806121826</v>
      </c>
    </row>
    <row r="546" spans="1:9" s="57" customFormat="1">
      <c r="A546" s="56">
        <v>144</v>
      </c>
      <c r="B546" s="56" t="s">
        <v>262</v>
      </c>
      <c r="C546" s="56" t="s">
        <v>263</v>
      </c>
      <c r="D546" s="56" t="s">
        <v>35</v>
      </c>
      <c r="E546" s="56" t="s">
        <v>264</v>
      </c>
      <c r="F546" s="56" t="s">
        <v>118</v>
      </c>
      <c r="G546" s="56" t="s">
        <v>41</v>
      </c>
      <c r="H546" s="55">
        <v>0.97659468650817871</v>
      </c>
      <c r="I546" s="55">
        <v>0.97797352075576782</v>
      </c>
    </row>
    <row r="547" spans="1:9" s="57" customFormat="1">
      <c r="A547" s="56">
        <v>144</v>
      </c>
      <c r="B547" s="56" t="s">
        <v>262</v>
      </c>
      <c r="C547" s="56" t="s">
        <v>263</v>
      </c>
      <c r="D547" s="56" t="s">
        <v>35</v>
      </c>
      <c r="E547" s="56" t="s">
        <v>264</v>
      </c>
      <c r="F547" s="56" t="s">
        <v>118</v>
      </c>
      <c r="G547" s="56" t="s">
        <v>42</v>
      </c>
      <c r="H547" s="55">
        <v>0.98264795541763306</v>
      </c>
      <c r="I547" s="55">
        <v>0.98360741138458252</v>
      </c>
    </row>
    <row r="548" spans="1:9" s="57" customFormat="1">
      <c r="A548" s="52">
        <v>144</v>
      </c>
      <c r="B548" s="52" t="s">
        <v>262</v>
      </c>
      <c r="C548" s="52" t="s">
        <v>263</v>
      </c>
      <c r="D548" s="52" t="s">
        <v>35</v>
      </c>
      <c r="E548" s="52" t="s">
        <v>264</v>
      </c>
      <c r="F548" s="52" t="s">
        <v>118</v>
      </c>
      <c r="G548" s="52" t="s">
        <v>43</v>
      </c>
      <c r="H548" s="54">
        <v>0.97304701805114746</v>
      </c>
      <c r="I548" s="54">
        <v>0.97430640459060669</v>
      </c>
    </row>
    <row r="549" spans="1:9" s="57" customFormat="1">
      <c r="A549" s="52">
        <v>144</v>
      </c>
      <c r="B549" s="52" t="s">
        <v>262</v>
      </c>
      <c r="C549" s="52" t="s">
        <v>263</v>
      </c>
      <c r="D549" s="52" t="s">
        <v>35</v>
      </c>
      <c r="E549" s="52" t="s">
        <v>264</v>
      </c>
      <c r="F549" s="52" t="s">
        <v>118</v>
      </c>
      <c r="G549" s="52" t="s">
        <v>44</v>
      </c>
      <c r="H549" s="54">
        <v>0.97787779569625854</v>
      </c>
      <c r="I549" s="54">
        <v>0.97919178009033203</v>
      </c>
    </row>
    <row r="550" spans="1:9" s="57" customFormat="1">
      <c r="A550" s="56">
        <v>729</v>
      </c>
      <c r="B550" s="56" t="s">
        <v>265</v>
      </c>
      <c r="C550" s="56" t="s">
        <v>266</v>
      </c>
      <c r="D550" s="56" t="s">
        <v>52</v>
      </c>
      <c r="E550" s="56" t="s">
        <v>53</v>
      </c>
      <c r="F550" s="56" t="s">
        <v>96</v>
      </c>
      <c r="G550" s="56" t="s">
        <v>38</v>
      </c>
      <c r="H550" s="55">
        <v>0.89196681976318359</v>
      </c>
      <c r="I550" s="55">
        <v>0.90290230512619019</v>
      </c>
    </row>
    <row r="551" spans="1:9" s="57" customFormat="1">
      <c r="A551" s="56">
        <v>729</v>
      </c>
      <c r="B551" s="56" t="s">
        <v>265</v>
      </c>
      <c r="C551" s="56" t="s">
        <v>266</v>
      </c>
      <c r="D551" s="56" t="s">
        <v>52</v>
      </c>
      <c r="E551" s="56" t="s">
        <v>53</v>
      </c>
      <c r="F551" s="56" t="s">
        <v>96</v>
      </c>
      <c r="G551" s="56" t="s">
        <v>40</v>
      </c>
      <c r="H551" s="55">
        <v>0.91009622812271118</v>
      </c>
      <c r="I551" s="55">
        <v>0.91647565364837646</v>
      </c>
    </row>
    <row r="552" spans="1:9" s="57" customFormat="1">
      <c r="A552" s="56">
        <v>729</v>
      </c>
      <c r="B552" s="56" t="s">
        <v>265</v>
      </c>
      <c r="C552" s="56" t="s">
        <v>266</v>
      </c>
      <c r="D552" s="56" t="s">
        <v>52</v>
      </c>
      <c r="E552" s="56" t="s">
        <v>53</v>
      </c>
      <c r="F552" s="56" t="s">
        <v>96</v>
      </c>
      <c r="G552" s="56" t="s">
        <v>41</v>
      </c>
      <c r="H552" s="55">
        <v>0.90083342790603638</v>
      </c>
      <c r="I552" s="55">
        <v>0.90994900465011597</v>
      </c>
    </row>
    <row r="553" spans="1:9" s="57" customFormat="1">
      <c r="A553" s="56">
        <v>729</v>
      </c>
      <c r="B553" s="56" t="s">
        <v>265</v>
      </c>
      <c r="C553" s="56" t="s">
        <v>266</v>
      </c>
      <c r="D553" s="56" t="s">
        <v>52</v>
      </c>
      <c r="E553" s="56" t="s">
        <v>53</v>
      </c>
      <c r="F553" s="56" t="s">
        <v>96</v>
      </c>
      <c r="G553" s="56" t="s">
        <v>42</v>
      </c>
      <c r="H553" s="55">
        <v>0.9162939190864563</v>
      </c>
      <c r="I553" s="55">
        <v>0.92079269886016846</v>
      </c>
    </row>
    <row r="554" spans="1:9" s="57" customFormat="1">
      <c r="A554" s="52">
        <v>729</v>
      </c>
      <c r="B554" s="52" t="s">
        <v>265</v>
      </c>
      <c r="C554" s="52" t="s">
        <v>266</v>
      </c>
      <c r="D554" s="52" t="s">
        <v>52</v>
      </c>
      <c r="E554" s="52" t="s">
        <v>53</v>
      </c>
      <c r="F554" s="52" t="s">
        <v>96</v>
      </c>
      <c r="G554" s="52" t="s">
        <v>43</v>
      </c>
      <c r="H554" s="54">
        <v>0.89886164665222168</v>
      </c>
      <c r="I554" s="54">
        <v>0.90803635120391846</v>
      </c>
    </row>
    <row r="555" spans="1:9" s="57" customFormat="1">
      <c r="A555" s="52">
        <v>729</v>
      </c>
      <c r="B555" s="52" t="s">
        <v>265</v>
      </c>
      <c r="C555" s="52" t="s">
        <v>266</v>
      </c>
      <c r="D555" s="52" t="s">
        <v>52</v>
      </c>
      <c r="E555" s="52" t="s">
        <v>53</v>
      </c>
      <c r="F555" s="52" t="s">
        <v>96</v>
      </c>
      <c r="G555" s="52" t="s">
        <v>44</v>
      </c>
      <c r="H555" s="54">
        <v>0.90286952257156372</v>
      </c>
      <c r="I555" s="54">
        <v>0.91141057014465332</v>
      </c>
    </row>
    <row r="556" spans="1:9" s="57" customFormat="1">
      <c r="A556" s="56">
        <v>740</v>
      </c>
      <c r="B556" s="56" t="s">
        <v>267</v>
      </c>
      <c r="C556" s="56" t="s">
        <v>268</v>
      </c>
      <c r="D556" s="56" t="s">
        <v>65</v>
      </c>
      <c r="E556" s="56" t="s">
        <v>53</v>
      </c>
      <c r="F556" s="56" t="s">
        <v>142</v>
      </c>
      <c r="G556" s="56" t="s">
        <v>38</v>
      </c>
      <c r="H556" s="55">
        <v>0.79076629877090454</v>
      </c>
      <c r="I556" s="55">
        <v>0.78326874971389771</v>
      </c>
    </row>
    <row r="557" spans="1:9" s="57" customFormat="1">
      <c r="A557" s="56">
        <v>740</v>
      </c>
      <c r="B557" s="56" t="s">
        <v>267</v>
      </c>
      <c r="C557" s="56" t="s">
        <v>268</v>
      </c>
      <c r="D557" s="56" t="s">
        <v>65</v>
      </c>
      <c r="E557" s="56" t="s">
        <v>53</v>
      </c>
      <c r="F557" s="56" t="s">
        <v>142</v>
      </c>
      <c r="G557" s="56" t="s">
        <v>40</v>
      </c>
      <c r="H557" s="55">
        <v>0.85949575901031494</v>
      </c>
      <c r="I557" s="55">
        <v>0.88140326738357544</v>
      </c>
    </row>
    <row r="558" spans="1:9" s="57" customFormat="1">
      <c r="A558" s="56">
        <v>740</v>
      </c>
      <c r="B558" s="56" t="s">
        <v>267</v>
      </c>
      <c r="C558" s="56" t="s">
        <v>268</v>
      </c>
      <c r="D558" s="56" t="s">
        <v>65</v>
      </c>
      <c r="E558" s="56" t="s">
        <v>53</v>
      </c>
      <c r="F558" s="56" t="s">
        <v>142</v>
      </c>
      <c r="G558" s="56" t="s">
        <v>41</v>
      </c>
      <c r="H558" s="55">
        <v>0.84309226274490356</v>
      </c>
      <c r="I558" s="55">
        <v>0.87895715236663818</v>
      </c>
    </row>
    <row r="559" spans="1:9" s="57" customFormat="1">
      <c r="A559" s="56">
        <v>740</v>
      </c>
      <c r="B559" s="56" t="s">
        <v>267</v>
      </c>
      <c r="C559" s="56" t="s">
        <v>268</v>
      </c>
      <c r="D559" s="56" t="s">
        <v>65</v>
      </c>
      <c r="E559" s="56" t="s">
        <v>53</v>
      </c>
      <c r="F559" s="56" t="s">
        <v>142</v>
      </c>
      <c r="G559" s="56" t="s">
        <v>42</v>
      </c>
      <c r="H559" s="55">
        <v>0.89859068393707275</v>
      </c>
      <c r="I559" s="55">
        <v>0.9264717698097229</v>
      </c>
    </row>
    <row r="560" spans="1:9" s="57" customFormat="1">
      <c r="A560" s="52">
        <v>740</v>
      </c>
      <c r="B560" s="52" t="s">
        <v>267</v>
      </c>
      <c r="C560" s="52" t="s">
        <v>268</v>
      </c>
      <c r="D560" s="52" t="s">
        <v>65</v>
      </c>
      <c r="E560" s="52" t="s">
        <v>53</v>
      </c>
      <c r="F560" s="52" t="s">
        <v>142</v>
      </c>
      <c r="G560" s="52" t="s">
        <v>43</v>
      </c>
      <c r="H560" s="54">
        <v>0.81601554155349731</v>
      </c>
      <c r="I560" s="54">
        <v>0.82587862014770508</v>
      </c>
    </row>
    <row r="561" spans="1:9" s="57" customFormat="1">
      <c r="A561" s="52">
        <v>740</v>
      </c>
      <c r="B561" s="52" t="s">
        <v>267</v>
      </c>
      <c r="C561" s="52" t="s">
        <v>268</v>
      </c>
      <c r="D561" s="52" t="s">
        <v>65</v>
      </c>
      <c r="E561" s="52" t="s">
        <v>53</v>
      </c>
      <c r="F561" s="52" t="s">
        <v>142</v>
      </c>
      <c r="G561" s="52" t="s">
        <v>44</v>
      </c>
      <c r="H561" s="54">
        <v>0.85166603326797485</v>
      </c>
      <c r="I561" s="54">
        <v>0.88724011182785034</v>
      </c>
    </row>
    <row r="562" spans="1:9" s="57" customFormat="1">
      <c r="A562" s="56">
        <v>760</v>
      </c>
      <c r="B562" s="56" t="s">
        <v>269</v>
      </c>
      <c r="C562" s="56" t="s">
        <v>270</v>
      </c>
      <c r="D562" s="56" t="s">
        <v>52</v>
      </c>
      <c r="E562" s="56" t="s">
        <v>189</v>
      </c>
      <c r="F562" s="56" t="s">
        <v>271</v>
      </c>
      <c r="G562" s="56" t="s">
        <v>38</v>
      </c>
      <c r="H562" s="55">
        <v>0.98504930734634399</v>
      </c>
      <c r="I562" s="55">
        <v>0.98695027828216553</v>
      </c>
    </row>
    <row r="563" spans="1:9" s="57" customFormat="1">
      <c r="A563" s="56">
        <v>760</v>
      </c>
      <c r="B563" s="56" t="s">
        <v>269</v>
      </c>
      <c r="C563" s="56" t="s">
        <v>270</v>
      </c>
      <c r="D563" s="56" t="s">
        <v>52</v>
      </c>
      <c r="E563" s="56" t="s">
        <v>189</v>
      </c>
      <c r="F563" s="56" t="s">
        <v>271</v>
      </c>
      <c r="G563" s="56" t="s">
        <v>40</v>
      </c>
      <c r="H563" s="55">
        <v>0.99488848447799683</v>
      </c>
      <c r="I563" s="55">
        <v>0.99448812007904053</v>
      </c>
    </row>
    <row r="564" spans="1:9" s="57" customFormat="1">
      <c r="A564" s="56">
        <v>760</v>
      </c>
      <c r="B564" s="56" t="s">
        <v>269</v>
      </c>
      <c r="C564" s="56" t="s">
        <v>270</v>
      </c>
      <c r="D564" s="56" t="s">
        <v>52</v>
      </c>
      <c r="E564" s="56" t="s">
        <v>189</v>
      </c>
      <c r="F564" s="56" t="s">
        <v>271</v>
      </c>
      <c r="G564" s="56" t="s">
        <v>41</v>
      </c>
      <c r="H564" s="55">
        <v>0.99280023574829102</v>
      </c>
      <c r="I564" s="55">
        <v>0.99334639310836792</v>
      </c>
    </row>
    <row r="565" spans="1:9" s="57" customFormat="1">
      <c r="A565" s="56">
        <v>760</v>
      </c>
      <c r="B565" s="56" t="s">
        <v>269</v>
      </c>
      <c r="C565" s="56" t="s">
        <v>270</v>
      </c>
      <c r="D565" s="56" t="s">
        <v>52</v>
      </c>
      <c r="E565" s="56" t="s">
        <v>189</v>
      </c>
      <c r="F565" s="56" t="s">
        <v>271</v>
      </c>
      <c r="G565" s="56" t="s">
        <v>42</v>
      </c>
      <c r="H565" s="55">
        <v>0.99429386854171753</v>
      </c>
      <c r="I565" s="55">
        <v>0.99396258592605591</v>
      </c>
    </row>
    <row r="566" spans="1:9" s="57" customFormat="1">
      <c r="A566" s="52">
        <v>760</v>
      </c>
      <c r="B566" s="52" t="s">
        <v>269</v>
      </c>
      <c r="C566" s="52" t="s">
        <v>270</v>
      </c>
      <c r="D566" s="52" t="s">
        <v>52</v>
      </c>
      <c r="E566" s="52" t="s">
        <v>189</v>
      </c>
      <c r="F566" s="52" t="s">
        <v>271</v>
      </c>
      <c r="G566" s="52" t="s">
        <v>43</v>
      </c>
      <c r="H566" s="54">
        <v>0.98921966552734375</v>
      </c>
      <c r="I566" s="54">
        <v>0.99017894268035889</v>
      </c>
    </row>
    <row r="567" spans="1:9" s="57" customFormat="1">
      <c r="A567" s="52">
        <v>760</v>
      </c>
      <c r="B567" s="52" t="s">
        <v>269</v>
      </c>
      <c r="C567" s="52" t="s">
        <v>270</v>
      </c>
      <c r="D567" s="52" t="s">
        <v>52</v>
      </c>
      <c r="E567" s="52" t="s">
        <v>189</v>
      </c>
      <c r="F567" s="52" t="s">
        <v>271</v>
      </c>
      <c r="G567" s="52" t="s">
        <v>44</v>
      </c>
      <c r="H567" s="54">
        <v>0.99296361207962036</v>
      </c>
      <c r="I567" s="54">
        <v>0.9934159517288208</v>
      </c>
    </row>
    <row r="568" spans="1:9" s="57" customFormat="1">
      <c r="A568" s="56">
        <v>762</v>
      </c>
      <c r="B568" s="56" t="s">
        <v>272</v>
      </c>
      <c r="C568" s="56" t="s">
        <v>273</v>
      </c>
      <c r="D568" s="56" t="s">
        <v>47</v>
      </c>
      <c r="E568" s="56" t="s">
        <v>36</v>
      </c>
      <c r="F568" s="56" t="s">
        <v>122</v>
      </c>
      <c r="G568" s="56" t="s">
        <v>38</v>
      </c>
      <c r="H568" s="55">
        <v>0.99374669790267944</v>
      </c>
      <c r="I568" s="55">
        <v>0.99535906314849854</v>
      </c>
    </row>
    <row r="569" spans="1:9" s="57" customFormat="1">
      <c r="A569" s="56">
        <v>762</v>
      </c>
      <c r="B569" s="56" t="s">
        <v>272</v>
      </c>
      <c r="C569" s="56" t="s">
        <v>273</v>
      </c>
      <c r="D569" s="56" t="s">
        <v>47</v>
      </c>
      <c r="E569" s="56" t="s">
        <v>36</v>
      </c>
      <c r="F569" s="56" t="s">
        <v>122</v>
      </c>
      <c r="G569" s="56" t="s">
        <v>40</v>
      </c>
      <c r="H569" s="55">
        <v>0.99207770824432373</v>
      </c>
      <c r="I569" s="55">
        <v>0.99293369054794312</v>
      </c>
    </row>
    <row r="570" spans="1:9" s="57" customFormat="1">
      <c r="A570" s="56">
        <v>762</v>
      </c>
      <c r="B570" s="56" t="s">
        <v>272</v>
      </c>
      <c r="C570" s="56" t="s">
        <v>273</v>
      </c>
      <c r="D570" s="56" t="s">
        <v>47</v>
      </c>
      <c r="E570" s="56" t="s">
        <v>36</v>
      </c>
      <c r="F570" s="56" t="s">
        <v>122</v>
      </c>
      <c r="G570" s="56" t="s">
        <v>41</v>
      </c>
      <c r="H570" s="55">
        <v>0.99242359399795532</v>
      </c>
      <c r="I570" s="55">
        <v>0.99369728565216064</v>
      </c>
    </row>
    <row r="571" spans="1:9" s="57" customFormat="1">
      <c r="A571" s="56">
        <v>762</v>
      </c>
      <c r="B571" s="56" t="s">
        <v>272</v>
      </c>
      <c r="C571" s="56" t="s">
        <v>273</v>
      </c>
      <c r="D571" s="56" t="s">
        <v>47</v>
      </c>
      <c r="E571" s="56" t="s">
        <v>36</v>
      </c>
      <c r="F571" s="56" t="s">
        <v>122</v>
      </c>
      <c r="G571" s="56" t="s">
        <v>42</v>
      </c>
      <c r="H571" s="55">
        <v>0.99311637878417969</v>
      </c>
      <c r="I571" s="55">
        <v>0.99356204271316528</v>
      </c>
    </row>
    <row r="572" spans="1:9" s="57" customFormat="1">
      <c r="A572" s="52">
        <v>762</v>
      </c>
      <c r="B572" s="52" t="s">
        <v>272</v>
      </c>
      <c r="C572" s="52" t="s">
        <v>273</v>
      </c>
      <c r="D572" s="52" t="s">
        <v>47</v>
      </c>
      <c r="E572" s="52" t="s">
        <v>36</v>
      </c>
      <c r="F572" s="52" t="s">
        <v>122</v>
      </c>
      <c r="G572" s="52" t="s">
        <v>43</v>
      </c>
      <c r="H572" s="54">
        <v>0.99312788248062134</v>
      </c>
      <c r="I572" s="54">
        <v>0.99447709321975708</v>
      </c>
    </row>
    <row r="573" spans="1:9" s="57" customFormat="1">
      <c r="A573" s="52">
        <v>762</v>
      </c>
      <c r="B573" s="52" t="s">
        <v>272</v>
      </c>
      <c r="C573" s="52" t="s">
        <v>273</v>
      </c>
      <c r="D573" s="52" t="s">
        <v>47</v>
      </c>
      <c r="E573" s="52" t="s">
        <v>36</v>
      </c>
      <c r="F573" s="52" t="s">
        <v>122</v>
      </c>
      <c r="G573" s="52" t="s">
        <v>44</v>
      </c>
      <c r="H573" s="54">
        <v>0.99250781536102295</v>
      </c>
      <c r="I573" s="54">
        <v>0.99368137121200562</v>
      </c>
    </row>
    <row r="574" spans="1:9" s="57" customFormat="1">
      <c r="A574" s="56">
        <v>834</v>
      </c>
      <c r="B574" s="56" t="s">
        <v>274</v>
      </c>
      <c r="C574" s="56" t="s">
        <v>275</v>
      </c>
      <c r="D574" s="56" t="s">
        <v>57</v>
      </c>
      <c r="E574" s="56" t="s">
        <v>36</v>
      </c>
      <c r="F574" s="56" t="s">
        <v>37</v>
      </c>
      <c r="G574" s="56" t="s">
        <v>38</v>
      </c>
      <c r="H574" s="55">
        <v>0.9880414605140686</v>
      </c>
      <c r="I574" s="55">
        <v>0.98633486032485962</v>
      </c>
    </row>
    <row r="575" spans="1:9" s="57" customFormat="1">
      <c r="A575" s="56">
        <v>834</v>
      </c>
      <c r="B575" s="56" t="s">
        <v>274</v>
      </c>
      <c r="C575" s="56" t="s">
        <v>275</v>
      </c>
      <c r="D575" s="56" t="s">
        <v>57</v>
      </c>
      <c r="E575" s="56" t="s">
        <v>36</v>
      </c>
      <c r="F575" s="56" t="s">
        <v>37</v>
      </c>
      <c r="G575" s="56" t="s">
        <v>40</v>
      </c>
      <c r="H575" s="55">
        <v>0.98968076705932617</v>
      </c>
      <c r="I575" s="55">
        <v>0.9888729453086853</v>
      </c>
    </row>
    <row r="576" spans="1:9" s="57" customFormat="1">
      <c r="A576" s="56">
        <v>834</v>
      </c>
      <c r="B576" s="56" t="s">
        <v>274</v>
      </c>
      <c r="C576" s="56" t="s">
        <v>275</v>
      </c>
      <c r="D576" s="56" t="s">
        <v>57</v>
      </c>
      <c r="E576" s="56" t="s">
        <v>36</v>
      </c>
      <c r="F576" s="56" t="s">
        <v>37</v>
      </c>
      <c r="G576" s="56" t="s">
        <v>41</v>
      </c>
      <c r="H576" s="55">
        <v>0.98824703693389893</v>
      </c>
      <c r="I576" s="55">
        <v>0.98672646284103394</v>
      </c>
    </row>
    <row r="577" spans="1:9" s="57" customFormat="1">
      <c r="A577" s="56">
        <v>834</v>
      </c>
      <c r="B577" s="56" t="s">
        <v>274</v>
      </c>
      <c r="C577" s="56" t="s">
        <v>275</v>
      </c>
      <c r="D577" s="56" t="s">
        <v>57</v>
      </c>
      <c r="E577" s="56" t="s">
        <v>36</v>
      </c>
      <c r="F577" s="56" t="s">
        <v>37</v>
      </c>
      <c r="G577" s="56" t="s">
        <v>42</v>
      </c>
      <c r="H577" s="55">
        <v>0.98571425676345825</v>
      </c>
      <c r="I577" s="55">
        <v>0.98369508981704712</v>
      </c>
    </row>
    <row r="578" spans="1:9" s="57" customFormat="1">
      <c r="A578" s="52">
        <v>834</v>
      </c>
      <c r="B578" s="52" t="s">
        <v>274</v>
      </c>
      <c r="C578" s="52" t="s">
        <v>275</v>
      </c>
      <c r="D578" s="52" t="s">
        <v>57</v>
      </c>
      <c r="E578" s="52" t="s">
        <v>36</v>
      </c>
      <c r="F578" s="52" t="s">
        <v>37</v>
      </c>
      <c r="G578" s="52" t="s">
        <v>43</v>
      </c>
      <c r="H578" s="54">
        <v>0.98866605758666992</v>
      </c>
      <c r="I578" s="54">
        <v>0.98729687929153442</v>
      </c>
    </row>
    <row r="579" spans="1:9" s="57" customFormat="1">
      <c r="A579" s="52">
        <v>834</v>
      </c>
      <c r="B579" s="52" t="s">
        <v>274</v>
      </c>
      <c r="C579" s="52" t="s">
        <v>275</v>
      </c>
      <c r="D579" s="52" t="s">
        <v>57</v>
      </c>
      <c r="E579" s="52" t="s">
        <v>36</v>
      </c>
      <c r="F579" s="52" t="s">
        <v>37</v>
      </c>
      <c r="G579" s="52" t="s">
        <v>44</v>
      </c>
      <c r="H579" s="54">
        <v>0.98791563510894775</v>
      </c>
      <c r="I579" s="54">
        <v>0.98633140325546265</v>
      </c>
    </row>
    <row r="580" spans="1:9" s="57" customFormat="1">
      <c r="A580" s="56">
        <v>764</v>
      </c>
      <c r="B580" s="56" t="s">
        <v>276</v>
      </c>
      <c r="C580" s="56" t="s">
        <v>277</v>
      </c>
      <c r="D580" s="56" t="s">
        <v>95</v>
      </c>
      <c r="E580" s="56" t="s">
        <v>53</v>
      </c>
      <c r="F580" s="56" t="s">
        <v>37</v>
      </c>
      <c r="G580" s="56" t="s">
        <v>38</v>
      </c>
      <c r="H580" s="55">
        <v>0.93683826923370361</v>
      </c>
      <c r="I580" s="55">
        <v>0.9362298846244812</v>
      </c>
    </row>
    <row r="581" spans="1:9" s="57" customFormat="1">
      <c r="A581" s="56">
        <v>764</v>
      </c>
      <c r="B581" s="56" t="s">
        <v>276</v>
      </c>
      <c r="C581" s="56" t="s">
        <v>277</v>
      </c>
      <c r="D581" s="56" t="s">
        <v>95</v>
      </c>
      <c r="E581" s="56" t="s">
        <v>53</v>
      </c>
      <c r="F581" s="56" t="s">
        <v>37</v>
      </c>
      <c r="G581" s="56" t="s">
        <v>40</v>
      </c>
      <c r="H581" s="55">
        <v>0.96878510713577271</v>
      </c>
      <c r="I581" s="55">
        <v>0.98080456256866455</v>
      </c>
    </row>
    <row r="582" spans="1:9" s="57" customFormat="1">
      <c r="A582" s="56">
        <v>764</v>
      </c>
      <c r="B582" s="56" t="s">
        <v>276</v>
      </c>
      <c r="C582" s="56" t="s">
        <v>277</v>
      </c>
      <c r="D582" s="56" t="s">
        <v>95</v>
      </c>
      <c r="E582" s="56" t="s">
        <v>53</v>
      </c>
      <c r="F582" s="56" t="s">
        <v>37</v>
      </c>
      <c r="G582" s="56" t="s">
        <v>41</v>
      </c>
      <c r="H582" s="55">
        <v>0.95821982622146606</v>
      </c>
      <c r="I582" s="55">
        <v>0.97303187847137451</v>
      </c>
    </row>
    <row r="583" spans="1:9" s="57" customFormat="1">
      <c r="A583" s="56">
        <v>764</v>
      </c>
      <c r="B583" s="56" t="s">
        <v>276</v>
      </c>
      <c r="C583" s="56" t="s">
        <v>277</v>
      </c>
      <c r="D583" s="56" t="s">
        <v>95</v>
      </c>
      <c r="E583" s="56" t="s">
        <v>53</v>
      </c>
      <c r="F583" s="56" t="s">
        <v>37</v>
      </c>
      <c r="G583" s="56" t="s">
        <v>42</v>
      </c>
      <c r="H583" s="55">
        <v>0.97097885608673096</v>
      </c>
      <c r="I583" s="55">
        <v>0.98230087757110596</v>
      </c>
    </row>
    <row r="584" spans="1:9" s="57" customFormat="1">
      <c r="A584" s="52">
        <v>764</v>
      </c>
      <c r="B584" s="52" t="s">
        <v>276</v>
      </c>
      <c r="C584" s="52" t="s">
        <v>277</v>
      </c>
      <c r="D584" s="52" t="s">
        <v>95</v>
      </c>
      <c r="E584" s="52" t="s">
        <v>53</v>
      </c>
      <c r="F584" s="52" t="s">
        <v>37</v>
      </c>
      <c r="G584" s="52" t="s">
        <v>43</v>
      </c>
      <c r="H584" s="54">
        <v>0.94781237840652466</v>
      </c>
      <c r="I584" s="54">
        <v>0.95711618661880493</v>
      </c>
    </row>
    <row r="585" spans="1:9" s="57" customFormat="1">
      <c r="A585" s="52">
        <v>764</v>
      </c>
      <c r="B585" s="52" t="s">
        <v>276</v>
      </c>
      <c r="C585" s="52" t="s">
        <v>277</v>
      </c>
      <c r="D585" s="52" t="s">
        <v>95</v>
      </c>
      <c r="E585" s="52" t="s">
        <v>53</v>
      </c>
      <c r="F585" s="52" t="s">
        <v>37</v>
      </c>
      <c r="G585" s="52" t="s">
        <v>44</v>
      </c>
      <c r="H585" s="54">
        <v>0.96079748868942261</v>
      </c>
      <c r="I585" s="54">
        <v>0.97511368989944458</v>
      </c>
    </row>
    <row r="586" spans="1:9" s="57" customFormat="1">
      <c r="A586" s="56">
        <v>626</v>
      </c>
      <c r="B586" s="56" t="s">
        <v>278</v>
      </c>
      <c r="C586" s="56" t="s">
        <v>279</v>
      </c>
      <c r="D586" s="56" t="s">
        <v>95</v>
      </c>
      <c r="E586" s="56" t="s">
        <v>36</v>
      </c>
      <c r="F586" s="56" t="s">
        <v>118</v>
      </c>
      <c r="G586" s="56" t="s">
        <v>38</v>
      </c>
      <c r="H586" s="55">
        <v>0.98992413282394409</v>
      </c>
      <c r="I586" s="55">
        <v>0.98961734771728516</v>
      </c>
    </row>
    <row r="587" spans="1:9" s="57" customFormat="1">
      <c r="A587" s="56">
        <v>626</v>
      </c>
      <c r="B587" s="56" t="s">
        <v>278</v>
      </c>
      <c r="C587" s="56" t="s">
        <v>279</v>
      </c>
      <c r="D587" s="56" t="s">
        <v>95</v>
      </c>
      <c r="E587" s="56" t="s">
        <v>36</v>
      </c>
      <c r="F587" s="56" t="s">
        <v>118</v>
      </c>
      <c r="G587" s="56" t="s">
        <v>40</v>
      </c>
      <c r="H587" s="55">
        <v>0.98929071426391602</v>
      </c>
      <c r="I587" s="55">
        <v>0.98743325471878052</v>
      </c>
    </row>
    <row r="588" spans="1:9" s="57" customFormat="1">
      <c r="A588" s="56">
        <v>626</v>
      </c>
      <c r="B588" s="56" t="s">
        <v>278</v>
      </c>
      <c r="C588" s="56" t="s">
        <v>279</v>
      </c>
      <c r="D588" s="56" t="s">
        <v>95</v>
      </c>
      <c r="E588" s="56" t="s">
        <v>36</v>
      </c>
      <c r="F588" s="56" t="s">
        <v>118</v>
      </c>
      <c r="G588" s="56" t="s">
        <v>41</v>
      </c>
      <c r="H588" s="55">
        <v>0.98855817317962646</v>
      </c>
      <c r="I588" s="55">
        <v>0.98739683628082275</v>
      </c>
    </row>
    <row r="589" spans="1:9" s="57" customFormat="1">
      <c r="A589" s="56">
        <v>626</v>
      </c>
      <c r="B589" s="56" t="s">
        <v>278</v>
      </c>
      <c r="C589" s="56" t="s">
        <v>279</v>
      </c>
      <c r="D589" s="56" t="s">
        <v>95</v>
      </c>
      <c r="E589" s="56" t="s">
        <v>36</v>
      </c>
      <c r="F589" s="56" t="s">
        <v>118</v>
      </c>
      <c r="G589" s="56" t="s">
        <v>42</v>
      </c>
      <c r="H589" s="55">
        <v>0.98887890577316284</v>
      </c>
      <c r="I589" s="55">
        <v>0.98905575275421143</v>
      </c>
    </row>
    <row r="590" spans="1:9" s="57" customFormat="1">
      <c r="A590" s="52">
        <v>626</v>
      </c>
      <c r="B590" s="52" t="s">
        <v>278</v>
      </c>
      <c r="C590" s="52" t="s">
        <v>279</v>
      </c>
      <c r="D590" s="52" t="s">
        <v>95</v>
      </c>
      <c r="E590" s="52" t="s">
        <v>36</v>
      </c>
      <c r="F590" s="52" t="s">
        <v>118</v>
      </c>
      <c r="G590" s="52" t="s">
        <v>43</v>
      </c>
      <c r="H590" s="54">
        <v>0.98962950706481934</v>
      </c>
      <c r="I590" s="54">
        <v>0.98861974477767944</v>
      </c>
    </row>
    <row r="591" spans="1:9" s="57" customFormat="1">
      <c r="A591" s="52">
        <v>626</v>
      </c>
      <c r="B591" s="52" t="s">
        <v>278</v>
      </c>
      <c r="C591" s="52" t="s">
        <v>279</v>
      </c>
      <c r="D591" s="52" t="s">
        <v>95</v>
      </c>
      <c r="E591" s="52" t="s">
        <v>36</v>
      </c>
      <c r="F591" s="52" t="s">
        <v>118</v>
      </c>
      <c r="G591" s="52" t="s">
        <v>44</v>
      </c>
      <c r="H591" s="54">
        <v>0.98861503601074219</v>
      </c>
      <c r="I591" s="54">
        <v>0.98768883943557739</v>
      </c>
    </row>
    <row r="592" spans="1:9" s="57" customFormat="1">
      <c r="A592" s="56">
        <v>768</v>
      </c>
      <c r="B592" s="56" t="s">
        <v>280</v>
      </c>
      <c r="C592" s="56" t="s">
        <v>281</v>
      </c>
      <c r="D592" s="56" t="s">
        <v>57</v>
      </c>
      <c r="E592" s="56" t="s">
        <v>53</v>
      </c>
      <c r="F592" s="56" t="s">
        <v>122</v>
      </c>
      <c r="G592" s="56" t="s">
        <v>38</v>
      </c>
      <c r="H592" s="55">
        <v>0.98424297571182251</v>
      </c>
      <c r="I592" s="55">
        <v>0.98308712244033813</v>
      </c>
    </row>
    <row r="593" spans="1:9" s="57" customFormat="1">
      <c r="A593" s="56">
        <v>768</v>
      </c>
      <c r="B593" s="56" t="s">
        <v>280</v>
      </c>
      <c r="C593" s="56" t="s">
        <v>281</v>
      </c>
      <c r="D593" s="56" t="s">
        <v>57</v>
      </c>
      <c r="E593" s="56" t="s">
        <v>53</v>
      </c>
      <c r="F593" s="56" t="s">
        <v>122</v>
      </c>
      <c r="G593" s="56" t="s">
        <v>40</v>
      </c>
      <c r="H593" s="55">
        <v>0.99056601524353027</v>
      </c>
      <c r="I593" s="55">
        <v>0.99096393585205078</v>
      </c>
    </row>
    <row r="594" spans="1:9" s="57" customFormat="1">
      <c r="A594" s="56">
        <v>768</v>
      </c>
      <c r="B594" s="56" t="s">
        <v>280</v>
      </c>
      <c r="C594" s="56" t="s">
        <v>281</v>
      </c>
      <c r="D594" s="56" t="s">
        <v>57</v>
      </c>
      <c r="E594" s="56" t="s">
        <v>53</v>
      </c>
      <c r="F594" s="56" t="s">
        <v>122</v>
      </c>
      <c r="G594" s="56" t="s">
        <v>41</v>
      </c>
      <c r="H594" s="55">
        <v>0.98560869693756104</v>
      </c>
      <c r="I594" s="55">
        <v>0.98505449295043945</v>
      </c>
    </row>
    <row r="595" spans="1:9" s="57" customFormat="1">
      <c r="A595" s="56">
        <v>768</v>
      </c>
      <c r="B595" s="56" t="s">
        <v>280</v>
      </c>
      <c r="C595" s="56" t="s">
        <v>281</v>
      </c>
      <c r="D595" s="56" t="s">
        <v>57</v>
      </c>
      <c r="E595" s="56" t="s">
        <v>53</v>
      </c>
      <c r="F595" s="56" t="s">
        <v>122</v>
      </c>
      <c r="G595" s="56" t="s">
        <v>42</v>
      </c>
      <c r="H595" s="55">
        <v>0.99340951442718506</v>
      </c>
      <c r="I595" s="55">
        <v>0.99432355165481567</v>
      </c>
    </row>
    <row r="596" spans="1:9" s="57" customFormat="1">
      <c r="A596" s="52">
        <v>768</v>
      </c>
      <c r="B596" s="52" t="s">
        <v>280</v>
      </c>
      <c r="C596" s="52" t="s">
        <v>281</v>
      </c>
      <c r="D596" s="52" t="s">
        <v>57</v>
      </c>
      <c r="E596" s="52" t="s">
        <v>53</v>
      </c>
      <c r="F596" s="52" t="s">
        <v>122</v>
      </c>
      <c r="G596" s="52" t="s">
        <v>43</v>
      </c>
      <c r="H596" s="54">
        <v>0.98674321174621582</v>
      </c>
      <c r="I596" s="54">
        <v>0.98622226715087891</v>
      </c>
    </row>
    <row r="597" spans="1:9" s="57" customFormat="1">
      <c r="A597" s="52">
        <v>768</v>
      </c>
      <c r="B597" s="52" t="s">
        <v>280</v>
      </c>
      <c r="C597" s="52" t="s">
        <v>281</v>
      </c>
      <c r="D597" s="52" t="s">
        <v>57</v>
      </c>
      <c r="E597" s="52" t="s">
        <v>53</v>
      </c>
      <c r="F597" s="52" t="s">
        <v>122</v>
      </c>
      <c r="G597" s="52" t="s">
        <v>44</v>
      </c>
      <c r="H597" s="54">
        <v>0.98661959171295166</v>
      </c>
      <c r="I597" s="54">
        <v>0.98623454570770264</v>
      </c>
    </row>
    <row r="598" spans="1:9" s="57" customFormat="1">
      <c r="A598" s="56">
        <v>780</v>
      </c>
      <c r="B598" s="56" t="s">
        <v>282</v>
      </c>
      <c r="C598" s="56" t="s">
        <v>283</v>
      </c>
      <c r="D598" s="56" t="s">
        <v>65</v>
      </c>
      <c r="E598" s="56" t="s">
        <v>53</v>
      </c>
      <c r="F598" s="56" t="s">
        <v>211</v>
      </c>
      <c r="G598" s="56" t="s">
        <v>38</v>
      </c>
      <c r="H598" s="55">
        <v>0.91330891847610474</v>
      </c>
      <c r="I598" s="55">
        <v>0.90596753358840942</v>
      </c>
    </row>
    <row r="599" spans="1:9" s="57" customFormat="1">
      <c r="A599" s="56">
        <v>780</v>
      </c>
      <c r="B599" s="56" t="s">
        <v>282</v>
      </c>
      <c r="C599" s="56" t="s">
        <v>283</v>
      </c>
      <c r="D599" s="56" t="s">
        <v>65</v>
      </c>
      <c r="E599" s="56" t="s">
        <v>53</v>
      </c>
      <c r="F599" s="56" t="s">
        <v>211</v>
      </c>
      <c r="G599" s="56" t="s">
        <v>40</v>
      </c>
      <c r="H599" s="55">
        <v>0.93786406517028809</v>
      </c>
      <c r="I599" s="55">
        <v>0.93591088056564331</v>
      </c>
    </row>
    <row r="600" spans="1:9" s="57" customFormat="1">
      <c r="A600" s="56">
        <v>780</v>
      </c>
      <c r="B600" s="56" t="s">
        <v>282</v>
      </c>
      <c r="C600" s="56" t="s">
        <v>283</v>
      </c>
      <c r="D600" s="56" t="s">
        <v>65</v>
      </c>
      <c r="E600" s="56" t="s">
        <v>53</v>
      </c>
      <c r="F600" s="56" t="s">
        <v>211</v>
      </c>
      <c r="G600" s="56" t="s">
        <v>41</v>
      </c>
      <c r="H600" s="55">
        <v>0.93570077419281006</v>
      </c>
      <c r="I600" s="55">
        <v>0.93167740106582642</v>
      </c>
    </row>
    <row r="601" spans="1:9" s="57" customFormat="1">
      <c r="A601" s="56">
        <v>780</v>
      </c>
      <c r="B601" s="56" t="s">
        <v>282</v>
      </c>
      <c r="C601" s="56" t="s">
        <v>283</v>
      </c>
      <c r="D601" s="56" t="s">
        <v>65</v>
      </c>
      <c r="E601" s="56" t="s">
        <v>53</v>
      </c>
      <c r="F601" s="56" t="s">
        <v>211</v>
      </c>
      <c r="G601" s="56" t="s">
        <v>42</v>
      </c>
      <c r="H601" s="55">
        <v>0.95663267374038696</v>
      </c>
      <c r="I601" s="55">
        <v>0.95308905839920044</v>
      </c>
    </row>
    <row r="602" spans="1:9" s="57" customFormat="1">
      <c r="A602" s="52">
        <v>780</v>
      </c>
      <c r="B602" s="52" t="s">
        <v>282</v>
      </c>
      <c r="C602" s="52" t="s">
        <v>283</v>
      </c>
      <c r="D602" s="52" t="s">
        <v>65</v>
      </c>
      <c r="E602" s="52" t="s">
        <v>53</v>
      </c>
      <c r="F602" s="52" t="s">
        <v>211</v>
      </c>
      <c r="G602" s="52" t="s">
        <v>43</v>
      </c>
      <c r="H602" s="54">
        <v>0.92450743913650513</v>
      </c>
      <c r="I602" s="54">
        <v>0.91970926523208618</v>
      </c>
    </row>
    <row r="603" spans="1:9" s="57" customFormat="1">
      <c r="A603" s="52">
        <v>780</v>
      </c>
      <c r="B603" s="52" t="s">
        <v>282</v>
      </c>
      <c r="C603" s="52" t="s">
        <v>283</v>
      </c>
      <c r="D603" s="52" t="s">
        <v>65</v>
      </c>
      <c r="E603" s="52" t="s">
        <v>53</v>
      </c>
      <c r="F603" s="52" t="s">
        <v>211</v>
      </c>
      <c r="G603" s="52" t="s">
        <v>44</v>
      </c>
      <c r="H603" s="54">
        <v>0.94001805782318115</v>
      </c>
      <c r="I603" s="54">
        <v>0.93620294332504272</v>
      </c>
    </row>
    <row r="604" spans="1:9" s="57" customFormat="1">
      <c r="A604" s="56">
        <v>788</v>
      </c>
      <c r="B604" s="56" t="s">
        <v>284</v>
      </c>
      <c r="C604" s="56" t="s">
        <v>285</v>
      </c>
      <c r="D604" s="56" t="s">
        <v>52</v>
      </c>
      <c r="E604" s="56" t="s">
        <v>53</v>
      </c>
      <c r="F604" s="56" t="s">
        <v>142</v>
      </c>
      <c r="G604" s="56" t="s">
        <v>38</v>
      </c>
      <c r="H604" s="55">
        <v>0.97454988956451416</v>
      </c>
      <c r="I604" s="55">
        <v>0.97610390186309814</v>
      </c>
    </row>
    <row r="605" spans="1:9" s="57" customFormat="1">
      <c r="A605" s="56">
        <v>788</v>
      </c>
      <c r="B605" s="56" t="s">
        <v>284</v>
      </c>
      <c r="C605" s="56" t="s">
        <v>285</v>
      </c>
      <c r="D605" s="56" t="s">
        <v>52</v>
      </c>
      <c r="E605" s="56" t="s">
        <v>53</v>
      </c>
      <c r="F605" s="56" t="s">
        <v>142</v>
      </c>
      <c r="G605" s="56" t="s">
        <v>40</v>
      </c>
      <c r="H605" s="55">
        <v>0.99269008636474609</v>
      </c>
      <c r="I605" s="55">
        <v>0.99231225252151489</v>
      </c>
    </row>
    <row r="606" spans="1:9" s="57" customFormat="1">
      <c r="A606" s="56">
        <v>788</v>
      </c>
      <c r="B606" s="56" t="s">
        <v>284</v>
      </c>
      <c r="C606" s="56" t="s">
        <v>285</v>
      </c>
      <c r="D606" s="56" t="s">
        <v>52</v>
      </c>
      <c r="E606" s="56" t="s">
        <v>53</v>
      </c>
      <c r="F606" s="56" t="s">
        <v>142</v>
      </c>
      <c r="G606" s="56" t="s">
        <v>41</v>
      </c>
      <c r="H606" s="55">
        <v>0.98831295967102051</v>
      </c>
      <c r="I606" s="55">
        <v>0.98828774690628052</v>
      </c>
    </row>
    <row r="607" spans="1:9" s="57" customFormat="1">
      <c r="A607" s="56">
        <v>788</v>
      </c>
      <c r="B607" s="56" t="s">
        <v>284</v>
      </c>
      <c r="C607" s="56" t="s">
        <v>285</v>
      </c>
      <c r="D607" s="56" t="s">
        <v>52</v>
      </c>
      <c r="E607" s="56" t="s">
        <v>53</v>
      </c>
      <c r="F607" s="56" t="s">
        <v>142</v>
      </c>
      <c r="G607" s="56" t="s">
        <v>42</v>
      </c>
      <c r="H607" s="55">
        <v>0.9939119815826416</v>
      </c>
      <c r="I607" s="55">
        <v>0.99375236034393311</v>
      </c>
    </row>
    <row r="608" spans="1:9" s="57" customFormat="1">
      <c r="A608" s="52">
        <v>788</v>
      </c>
      <c r="B608" s="52" t="s">
        <v>284</v>
      </c>
      <c r="C608" s="52" t="s">
        <v>285</v>
      </c>
      <c r="D608" s="52" t="s">
        <v>52</v>
      </c>
      <c r="E608" s="52" t="s">
        <v>53</v>
      </c>
      <c r="F608" s="52" t="s">
        <v>142</v>
      </c>
      <c r="G608" s="52" t="s">
        <v>43</v>
      </c>
      <c r="H608" s="54">
        <v>0.98226922750473022</v>
      </c>
      <c r="I608" s="54">
        <v>0.98295974731445313</v>
      </c>
    </row>
    <row r="609" spans="1:9" s="57" customFormat="1">
      <c r="A609" s="52">
        <v>788</v>
      </c>
      <c r="B609" s="52" t="s">
        <v>284</v>
      </c>
      <c r="C609" s="52" t="s">
        <v>285</v>
      </c>
      <c r="D609" s="52" t="s">
        <v>52</v>
      </c>
      <c r="E609" s="52" t="s">
        <v>53</v>
      </c>
      <c r="F609" s="52" t="s">
        <v>142</v>
      </c>
      <c r="G609" s="52" t="s">
        <v>44</v>
      </c>
      <c r="H609" s="54">
        <v>0.98945558071136475</v>
      </c>
      <c r="I609" s="54">
        <v>0.98938882350921631</v>
      </c>
    </row>
    <row r="610" spans="1:9" s="57" customFormat="1">
      <c r="A610" s="56">
        <v>795</v>
      </c>
      <c r="B610" s="56" t="s">
        <v>286</v>
      </c>
      <c r="C610" s="56" t="s">
        <v>287</v>
      </c>
      <c r="D610" s="56" t="s">
        <v>47</v>
      </c>
      <c r="E610" s="56" t="s">
        <v>53</v>
      </c>
      <c r="F610" s="56" t="s">
        <v>37</v>
      </c>
      <c r="G610" s="56" t="s">
        <v>38</v>
      </c>
      <c r="H610" s="55">
        <v>0.98953664302825928</v>
      </c>
      <c r="I610" s="55">
        <v>0.99006956815719604</v>
      </c>
    </row>
    <row r="611" spans="1:9" s="57" customFormat="1">
      <c r="A611" s="56">
        <v>795</v>
      </c>
      <c r="B611" s="56" t="s">
        <v>286</v>
      </c>
      <c r="C611" s="56" t="s">
        <v>287</v>
      </c>
      <c r="D611" s="56" t="s">
        <v>47</v>
      </c>
      <c r="E611" s="56" t="s">
        <v>53</v>
      </c>
      <c r="F611" s="56" t="s">
        <v>37</v>
      </c>
      <c r="G611" s="56" t="s">
        <v>40</v>
      </c>
      <c r="H611" s="55">
        <v>0.99188309907913208</v>
      </c>
      <c r="I611" s="55">
        <v>0.99310743808746338</v>
      </c>
    </row>
    <row r="612" spans="1:9" s="57" customFormat="1">
      <c r="A612" s="56">
        <v>795</v>
      </c>
      <c r="B612" s="56" t="s">
        <v>286</v>
      </c>
      <c r="C612" s="56" t="s">
        <v>287</v>
      </c>
      <c r="D612" s="56" t="s">
        <v>47</v>
      </c>
      <c r="E612" s="56" t="s">
        <v>53</v>
      </c>
      <c r="F612" s="56" t="s">
        <v>37</v>
      </c>
      <c r="G612" s="56" t="s">
        <v>41</v>
      </c>
      <c r="H612" s="55">
        <v>0.9907686710357666</v>
      </c>
      <c r="I612" s="55">
        <v>0.99120336771011353</v>
      </c>
    </row>
    <row r="613" spans="1:9" s="57" customFormat="1">
      <c r="A613" s="56">
        <v>795</v>
      </c>
      <c r="B613" s="56" t="s">
        <v>286</v>
      </c>
      <c r="C613" s="56" t="s">
        <v>287</v>
      </c>
      <c r="D613" s="56" t="s">
        <v>47</v>
      </c>
      <c r="E613" s="56" t="s">
        <v>53</v>
      </c>
      <c r="F613" s="56" t="s">
        <v>37</v>
      </c>
      <c r="G613" s="56" t="s">
        <v>42</v>
      </c>
      <c r="H613" s="55">
        <v>0.98981153964996338</v>
      </c>
      <c r="I613" s="55">
        <v>0.98959612846374512</v>
      </c>
    </row>
    <row r="614" spans="1:9" s="57" customFormat="1">
      <c r="A614" s="52">
        <v>795</v>
      </c>
      <c r="B614" s="52" t="s">
        <v>286</v>
      </c>
      <c r="C614" s="52" t="s">
        <v>287</v>
      </c>
      <c r="D614" s="52" t="s">
        <v>47</v>
      </c>
      <c r="E614" s="52" t="s">
        <v>53</v>
      </c>
      <c r="F614" s="52" t="s">
        <v>37</v>
      </c>
      <c r="G614" s="52" t="s">
        <v>43</v>
      </c>
      <c r="H614" s="54">
        <v>0.99037164449691772</v>
      </c>
      <c r="I614" s="54">
        <v>0.99115175008773804</v>
      </c>
    </row>
    <row r="615" spans="1:9" s="57" customFormat="1">
      <c r="A615" s="52">
        <v>795</v>
      </c>
      <c r="B615" s="52" t="s">
        <v>286</v>
      </c>
      <c r="C615" s="52" t="s">
        <v>287</v>
      </c>
      <c r="D615" s="52" t="s">
        <v>47</v>
      </c>
      <c r="E615" s="52" t="s">
        <v>53</v>
      </c>
      <c r="F615" s="52" t="s">
        <v>37</v>
      </c>
      <c r="G615" s="52" t="s">
        <v>44</v>
      </c>
      <c r="H615" s="54">
        <v>0.99066734313964844</v>
      </c>
      <c r="I615" s="54">
        <v>0.99104326963424683</v>
      </c>
    </row>
    <row r="616" spans="1:9" s="57" customFormat="1">
      <c r="A616" s="56">
        <v>800</v>
      </c>
      <c r="B616" s="56" t="s">
        <v>288</v>
      </c>
      <c r="C616" s="56" t="s">
        <v>289</v>
      </c>
      <c r="D616" s="56" t="s">
        <v>57</v>
      </c>
      <c r="E616" s="56" t="s">
        <v>36</v>
      </c>
      <c r="F616" s="56" t="s">
        <v>118</v>
      </c>
      <c r="G616" s="56" t="s">
        <v>38</v>
      </c>
      <c r="H616" s="55">
        <v>0.98026251792907715</v>
      </c>
      <c r="I616" s="55">
        <v>0.97906661033630371</v>
      </c>
    </row>
    <row r="617" spans="1:9" s="57" customFormat="1">
      <c r="A617" s="56">
        <v>800</v>
      </c>
      <c r="B617" s="56" t="s">
        <v>288</v>
      </c>
      <c r="C617" s="56" t="s">
        <v>289</v>
      </c>
      <c r="D617" s="56" t="s">
        <v>57</v>
      </c>
      <c r="E617" s="56" t="s">
        <v>36</v>
      </c>
      <c r="F617" s="56" t="s">
        <v>118</v>
      </c>
      <c r="G617" s="56" t="s">
        <v>40</v>
      </c>
      <c r="H617" s="55">
        <v>0.98679083585739136</v>
      </c>
      <c r="I617" s="55">
        <v>0.98554140329360962</v>
      </c>
    </row>
    <row r="618" spans="1:9" s="57" customFormat="1">
      <c r="A618" s="56">
        <v>800</v>
      </c>
      <c r="B618" s="56" t="s">
        <v>288</v>
      </c>
      <c r="C618" s="56" t="s">
        <v>289</v>
      </c>
      <c r="D618" s="56" t="s">
        <v>57</v>
      </c>
      <c r="E618" s="56" t="s">
        <v>36</v>
      </c>
      <c r="F618" s="56" t="s">
        <v>118</v>
      </c>
      <c r="G618" s="56" t="s">
        <v>41</v>
      </c>
      <c r="H618" s="55">
        <v>0.98226916790008545</v>
      </c>
      <c r="I618" s="55">
        <v>0.98090249300003052</v>
      </c>
    </row>
    <row r="619" spans="1:9" s="57" customFormat="1">
      <c r="A619" s="56">
        <v>800</v>
      </c>
      <c r="B619" s="56" t="s">
        <v>288</v>
      </c>
      <c r="C619" s="56" t="s">
        <v>289</v>
      </c>
      <c r="D619" s="56" t="s">
        <v>57</v>
      </c>
      <c r="E619" s="56" t="s">
        <v>36</v>
      </c>
      <c r="F619" s="56" t="s">
        <v>118</v>
      </c>
      <c r="G619" s="56" t="s">
        <v>42</v>
      </c>
      <c r="H619" s="55">
        <v>0.9771917462348938</v>
      </c>
      <c r="I619" s="55">
        <v>0.97756177186965942</v>
      </c>
    </row>
    <row r="620" spans="1:9" s="57" customFormat="1">
      <c r="A620" s="52">
        <v>800</v>
      </c>
      <c r="B620" s="52" t="s">
        <v>288</v>
      </c>
      <c r="C620" s="52" t="s">
        <v>289</v>
      </c>
      <c r="D620" s="52" t="s">
        <v>57</v>
      </c>
      <c r="E620" s="52" t="s">
        <v>36</v>
      </c>
      <c r="F620" s="52" t="s">
        <v>118</v>
      </c>
      <c r="G620" s="52" t="s">
        <v>43</v>
      </c>
      <c r="H620" s="54">
        <v>0.98262149095535278</v>
      </c>
      <c r="I620" s="54">
        <v>0.98139703273773193</v>
      </c>
    </row>
    <row r="621" spans="1:9" s="57" customFormat="1">
      <c r="A621" s="52">
        <v>800</v>
      </c>
      <c r="B621" s="52" t="s">
        <v>288</v>
      </c>
      <c r="C621" s="52" t="s">
        <v>289</v>
      </c>
      <c r="D621" s="52" t="s">
        <v>57</v>
      </c>
      <c r="E621" s="52" t="s">
        <v>36</v>
      </c>
      <c r="F621" s="52" t="s">
        <v>118</v>
      </c>
      <c r="G621" s="52" t="s">
        <v>44</v>
      </c>
      <c r="H621" s="54">
        <v>0.98171490430831909</v>
      </c>
      <c r="I621" s="54">
        <v>0.98054194450378418</v>
      </c>
    </row>
    <row r="622" spans="1:9" s="57" customFormat="1">
      <c r="A622" s="56">
        <v>804</v>
      </c>
      <c r="B622" s="56" t="s">
        <v>290</v>
      </c>
      <c r="C622" s="56" t="s">
        <v>291</v>
      </c>
      <c r="D622" s="56" t="s">
        <v>47</v>
      </c>
      <c r="E622" s="56" t="s">
        <v>53</v>
      </c>
      <c r="F622" s="56" t="s">
        <v>66</v>
      </c>
      <c r="G622" s="56" t="s">
        <v>38</v>
      </c>
      <c r="H622" s="55">
        <v>0.99492061138153076</v>
      </c>
      <c r="I622" s="55">
        <v>0.99448597431182861</v>
      </c>
    </row>
    <row r="623" spans="1:9" s="57" customFormat="1">
      <c r="A623" s="56">
        <v>804</v>
      </c>
      <c r="B623" s="56" t="s">
        <v>290</v>
      </c>
      <c r="C623" s="56" t="s">
        <v>291</v>
      </c>
      <c r="D623" s="56" t="s">
        <v>47</v>
      </c>
      <c r="E623" s="56" t="s">
        <v>53</v>
      </c>
      <c r="F623" s="56" t="s">
        <v>66</v>
      </c>
      <c r="G623" s="56" t="s">
        <v>40</v>
      </c>
      <c r="H623" s="55">
        <v>0.99785864353179932</v>
      </c>
      <c r="I623" s="55">
        <v>0.99903285503387451</v>
      </c>
    </row>
    <row r="624" spans="1:9" s="57" customFormat="1">
      <c r="A624" s="56">
        <v>804</v>
      </c>
      <c r="B624" s="56" t="s">
        <v>290</v>
      </c>
      <c r="C624" s="56" t="s">
        <v>291</v>
      </c>
      <c r="D624" s="56" t="s">
        <v>47</v>
      </c>
      <c r="E624" s="56" t="s">
        <v>53</v>
      </c>
      <c r="F624" s="56" t="s">
        <v>66</v>
      </c>
      <c r="G624" s="56" t="s">
        <v>41</v>
      </c>
      <c r="H624" s="55">
        <v>0.99621367454528809</v>
      </c>
      <c r="I624" s="55">
        <v>0.99695312976837158</v>
      </c>
    </row>
    <row r="625" spans="1:9" s="57" customFormat="1">
      <c r="A625" s="56">
        <v>804</v>
      </c>
      <c r="B625" s="56" t="s">
        <v>290</v>
      </c>
      <c r="C625" s="56" t="s">
        <v>291</v>
      </c>
      <c r="D625" s="56" t="s">
        <v>47</v>
      </c>
      <c r="E625" s="56" t="s">
        <v>53</v>
      </c>
      <c r="F625" s="56" t="s">
        <v>66</v>
      </c>
      <c r="G625" s="56" t="s">
        <v>42</v>
      </c>
      <c r="H625" s="55">
        <v>0.996593177318573</v>
      </c>
      <c r="I625" s="55">
        <v>0.99732863903045654</v>
      </c>
    </row>
    <row r="626" spans="1:9" s="57" customFormat="1">
      <c r="A626" s="52">
        <v>804</v>
      </c>
      <c r="B626" s="52" t="s">
        <v>290</v>
      </c>
      <c r="C626" s="52" t="s">
        <v>291</v>
      </c>
      <c r="D626" s="52" t="s">
        <v>47</v>
      </c>
      <c r="E626" s="52" t="s">
        <v>53</v>
      </c>
      <c r="F626" s="52" t="s">
        <v>66</v>
      </c>
      <c r="G626" s="52" t="s">
        <v>43</v>
      </c>
      <c r="H626" s="54">
        <v>0.99571514129638672</v>
      </c>
      <c r="I626" s="54">
        <v>0.99641895294189453</v>
      </c>
    </row>
    <row r="627" spans="1:9" s="57" customFormat="1">
      <c r="A627" s="52">
        <v>804</v>
      </c>
      <c r="B627" s="52" t="s">
        <v>290</v>
      </c>
      <c r="C627" s="52" t="s">
        <v>291</v>
      </c>
      <c r="D627" s="52" t="s">
        <v>47</v>
      </c>
      <c r="E627" s="52" t="s">
        <v>53</v>
      </c>
      <c r="F627" s="52" t="s">
        <v>66</v>
      </c>
      <c r="G627" s="52" t="s">
        <v>44</v>
      </c>
      <c r="H627" s="54">
        <v>0.99629789590835571</v>
      </c>
      <c r="I627" s="54">
        <v>0.99705719947814941</v>
      </c>
    </row>
    <row r="628" spans="1:9" s="57" customFormat="1">
      <c r="A628" s="56">
        <v>704</v>
      </c>
      <c r="B628" s="56" t="s">
        <v>292</v>
      </c>
      <c r="C628" s="56" t="s">
        <v>293</v>
      </c>
      <c r="D628" s="56" t="s">
        <v>95</v>
      </c>
      <c r="E628" s="56" t="s">
        <v>53</v>
      </c>
      <c r="F628" s="56" t="s">
        <v>128</v>
      </c>
      <c r="G628" s="56" t="s">
        <v>38</v>
      </c>
      <c r="H628" s="55">
        <v>0.98859256505966187</v>
      </c>
      <c r="I628" s="55">
        <v>0.98704832792282104</v>
      </c>
    </row>
    <row r="629" spans="1:9" s="57" customFormat="1">
      <c r="A629" s="56">
        <v>704</v>
      </c>
      <c r="B629" s="56" t="s">
        <v>292</v>
      </c>
      <c r="C629" s="56" t="s">
        <v>293</v>
      </c>
      <c r="D629" s="56" t="s">
        <v>95</v>
      </c>
      <c r="E629" s="56" t="s">
        <v>53</v>
      </c>
      <c r="F629" s="56" t="s">
        <v>128</v>
      </c>
      <c r="G629" s="56" t="s">
        <v>40</v>
      </c>
      <c r="H629" s="55">
        <v>0.98868954181671143</v>
      </c>
      <c r="I629" s="55">
        <v>0.98884415626525879</v>
      </c>
    </row>
    <row r="630" spans="1:9" s="57" customFormat="1">
      <c r="A630" s="56">
        <v>704</v>
      </c>
      <c r="B630" s="56" t="s">
        <v>292</v>
      </c>
      <c r="C630" s="56" t="s">
        <v>293</v>
      </c>
      <c r="D630" s="56" t="s">
        <v>95</v>
      </c>
      <c r="E630" s="56" t="s">
        <v>53</v>
      </c>
      <c r="F630" s="56" t="s">
        <v>128</v>
      </c>
      <c r="G630" s="56" t="s">
        <v>41</v>
      </c>
      <c r="H630" s="55">
        <v>0.98322188854217529</v>
      </c>
      <c r="I630" s="55">
        <v>0.98334270715713501</v>
      </c>
    </row>
    <row r="631" spans="1:9" s="57" customFormat="1">
      <c r="A631" s="56">
        <v>704</v>
      </c>
      <c r="B631" s="56" t="s">
        <v>292</v>
      </c>
      <c r="C631" s="56" t="s">
        <v>293</v>
      </c>
      <c r="D631" s="56" t="s">
        <v>95</v>
      </c>
      <c r="E631" s="56" t="s">
        <v>53</v>
      </c>
      <c r="F631" s="56" t="s">
        <v>128</v>
      </c>
      <c r="G631" s="56" t="s">
        <v>42</v>
      </c>
      <c r="H631" s="55">
        <v>0.98355340957641602</v>
      </c>
      <c r="I631" s="55">
        <v>0.98283112049102783</v>
      </c>
    </row>
    <row r="632" spans="1:9" s="57" customFormat="1">
      <c r="A632" s="52">
        <v>704</v>
      </c>
      <c r="B632" s="52" t="s">
        <v>292</v>
      </c>
      <c r="C632" s="52" t="s">
        <v>293</v>
      </c>
      <c r="D632" s="52" t="s">
        <v>95</v>
      </c>
      <c r="E632" s="52" t="s">
        <v>53</v>
      </c>
      <c r="F632" s="52" t="s">
        <v>128</v>
      </c>
      <c r="G632" s="52" t="s">
        <v>43</v>
      </c>
      <c r="H632" s="54">
        <v>0.98863446712493896</v>
      </c>
      <c r="I632" s="54">
        <v>0.98781794309616089</v>
      </c>
    </row>
    <row r="633" spans="1:9" s="57" customFormat="1">
      <c r="A633" s="52">
        <v>704</v>
      </c>
      <c r="B633" s="52" t="s">
        <v>292</v>
      </c>
      <c r="C633" s="52" t="s">
        <v>293</v>
      </c>
      <c r="D633" s="52" t="s">
        <v>95</v>
      </c>
      <c r="E633" s="52" t="s">
        <v>53</v>
      </c>
      <c r="F633" s="52" t="s">
        <v>128</v>
      </c>
      <c r="G633" s="52" t="s">
        <v>44</v>
      </c>
      <c r="H633" s="54">
        <v>0.98327392339706421</v>
      </c>
      <c r="I633" s="54">
        <v>0.98325753211975098</v>
      </c>
    </row>
    <row r="634" spans="1:9" s="57" customFormat="1">
      <c r="A634" s="56">
        <v>887</v>
      </c>
      <c r="B634" s="56" t="s">
        <v>294</v>
      </c>
      <c r="C634" s="56" t="s">
        <v>295</v>
      </c>
      <c r="D634" s="56" t="s">
        <v>52</v>
      </c>
      <c r="E634" s="56" t="s">
        <v>36</v>
      </c>
      <c r="F634" s="56" t="s">
        <v>186</v>
      </c>
      <c r="G634" s="56" t="s">
        <v>38</v>
      </c>
      <c r="H634" s="55">
        <v>0.96987235546112061</v>
      </c>
      <c r="I634" s="55">
        <v>0.97135806083679199</v>
      </c>
    </row>
    <row r="635" spans="1:9" s="57" customFormat="1">
      <c r="A635" s="56">
        <v>887</v>
      </c>
      <c r="B635" s="56" t="s">
        <v>294</v>
      </c>
      <c r="C635" s="56" t="s">
        <v>295</v>
      </c>
      <c r="D635" s="56" t="s">
        <v>52</v>
      </c>
      <c r="E635" s="56" t="s">
        <v>36</v>
      </c>
      <c r="F635" s="56" t="s">
        <v>186</v>
      </c>
      <c r="G635" s="56" t="s">
        <v>40</v>
      </c>
      <c r="H635" s="55">
        <v>0.97746819257736206</v>
      </c>
      <c r="I635" s="55">
        <v>0.98103922605514526</v>
      </c>
    </row>
    <row r="636" spans="1:9" s="57" customFormat="1">
      <c r="A636" s="56">
        <v>887</v>
      </c>
      <c r="B636" s="56" t="s">
        <v>294</v>
      </c>
      <c r="C636" s="56" t="s">
        <v>295</v>
      </c>
      <c r="D636" s="56" t="s">
        <v>52</v>
      </c>
      <c r="E636" s="56" t="s">
        <v>36</v>
      </c>
      <c r="F636" s="56" t="s">
        <v>186</v>
      </c>
      <c r="G636" s="56" t="s">
        <v>41</v>
      </c>
      <c r="H636" s="55">
        <v>0.97363966703414917</v>
      </c>
      <c r="I636" s="55">
        <v>0.97633731365203857</v>
      </c>
    </row>
    <row r="637" spans="1:9" s="57" customFormat="1">
      <c r="A637" s="56">
        <v>887</v>
      </c>
      <c r="B637" s="56" t="s">
        <v>294</v>
      </c>
      <c r="C637" s="56" t="s">
        <v>295</v>
      </c>
      <c r="D637" s="56" t="s">
        <v>52</v>
      </c>
      <c r="E637" s="56" t="s">
        <v>36</v>
      </c>
      <c r="F637" s="56" t="s">
        <v>186</v>
      </c>
      <c r="G637" s="56" t="s">
        <v>42</v>
      </c>
      <c r="H637" s="55">
        <v>0.9749143123626709</v>
      </c>
      <c r="I637" s="55">
        <v>0.97972488403320313</v>
      </c>
    </row>
    <row r="638" spans="1:9" s="57" customFormat="1">
      <c r="A638" s="52">
        <v>887</v>
      </c>
      <c r="B638" s="52" t="s">
        <v>294</v>
      </c>
      <c r="C638" s="52" t="s">
        <v>295</v>
      </c>
      <c r="D638" s="52" t="s">
        <v>52</v>
      </c>
      <c r="E638" s="52" t="s">
        <v>36</v>
      </c>
      <c r="F638" s="52" t="s">
        <v>186</v>
      </c>
      <c r="G638" s="52" t="s">
        <v>43</v>
      </c>
      <c r="H638" s="54">
        <v>0.97316831350326538</v>
      </c>
      <c r="I638" s="54">
        <v>0.97554796934127808</v>
      </c>
    </row>
    <row r="639" spans="1:9" s="57" customFormat="1">
      <c r="A639" s="52">
        <v>887</v>
      </c>
      <c r="B639" s="52" t="s">
        <v>294</v>
      </c>
      <c r="C639" s="52" t="s">
        <v>295</v>
      </c>
      <c r="D639" s="52" t="s">
        <v>52</v>
      </c>
      <c r="E639" s="52" t="s">
        <v>36</v>
      </c>
      <c r="F639" s="52" t="s">
        <v>186</v>
      </c>
      <c r="G639" s="52" t="s">
        <v>44</v>
      </c>
      <c r="H639" s="54">
        <v>0.97379344701766968</v>
      </c>
      <c r="I639" s="54">
        <v>0.97674190998077393</v>
      </c>
    </row>
    <row r="640" spans="1:9" s="57" customFormat="1">
      <c r="A640" s="56">
        <v>894</v>
      </c>
      <c r="B640" s="56" t="s">
        <v>296</v>
      </c>
      <c r="C640" s="56" t="s">
        <v>297</v>
      </c>
      <c r="D640" s="56" t="s">
        <v>57</v>
      </c>
      <c r="E640" s="56" t="s">
        <v>36</v>
      </c>
      <c r="F640" s="56" t="s">
        <v>142</v>
      </c>
      <c r="G640" s="56" t="s">
        <v>38</v>
      </c>
      <c r="H640" s="55">
        <v>0.95215475559234619</v>
      </c>
      <c r="I640" s="55">
        <v>0.95486104488372803</v>
      </c>
    </row>
    <row r="641" spans="1:9" s="57" customFormat="1">
      <c r="A641" s="56">
        <v>894</v>
      </c>
      <c r="B641" s="56" t="s">
        <v>296</v>
      </c>
      <c r="C641" s="56" t="s">
        <v>297</v>
      </c>
      <c r="D641" s="56" t="s">
        <v>57</v>
      </c>
      <c r="E641" s="56" t="s">
        <v>36</v>
      </c>
      <c r="F641" s="56" t="s">
        <v>142</v>
      </c>
      <c r="G641" s="56" t="s">
        <v>40</v>
      </c>
      <c r="H641" s="55">
        <v>0.96247762441635132</v>
      </c>
      <c r="I641" s="55">
        <v>0.96441650390625</v>
      </c>
    </row>
    <row r="642" spans="1:9" s="57" customFormat="1">
      <c r="A642" s="56">
        <v>894</v>
      </c>
      <c r="B642" s="56" t="s">
        <v>296</v>
      </c>
      <c r="C642" s="56" t="s">
        <v>297</v>
      </c>
      <c r="D642" s="56" t="s">
        <v>57</v>
      </c>
      <c r="E642" s="56" t="s">
        <v>36</v>
      </c>
      <c r="F642" s="56" t="s">
        <v>142</v>
      </c>
      <c r="G642" s="56" t="s">
        <v>41</v>
      </c>
      <c r="H642" s="55">
        <v>0.95847970247268677</v>
      </c>
      <c r="I642" s="55">
        <v>0.95951426029205322</v>
      </c>
    </row>
    <row r="643" spans="1:9" s="57" customFormat="1">
      <c r="A643" s="56">
        <v>894</v>
      </c>
      <c r="B643" s="56" t="s">
        <v>296</v>
      </c>
      <c r="C643" s="56" t="s">
        <v>297</v>
      </c>
      <c r="D643" s="56" t="s">
        <v>57</v>
      </c>
      <c r="E643" s="56" t="s">
        <v>36</v>
      </c>
      <c r="F643" s="56" t="s">
        <v>142</v>
      </c>
      <c r="G643" s="56" t="s">
        <v>42</v>
      </c>
      <c r="H643" s="55">
        <v>0.97110754251480103</v>
      </c>
      <c r="I643" s="55">
        <v>0.97142350673675537</v>
      </c>
    </row>
    <row r="644" spans="1:9" s="57" customFormat="1">
      <c r="A644" s="52">
        <v>894</v>
      </c>
      <c r="B644" s="52" t="s">
        <v>296</v>
      </c>
      <c r="C644" s="52" t="s">
        <v>297</v>
      </c>
      <c r="D644" s="52" t="s">
        <v>57</v>
      </c>
      <c r="E644" s="52" t="s">
        <v>36</v>
      </c>
      <c r="F644" s="52" t="s">
        <v>142</v>
      </c>
      <c r="G644" s="52" t="s">
        <v>43</v>
      </c>
      <c r="H644" s="54">
        <v>0.95632189512252808</v>
      </c>
      <c r="I644" s="54">
        <v>0.95869314670562744</v>
      </c>
    </row>
    <row r="645" spans="1:9" s="57" customFormat="1">
      <c r="A645" s="52">
        <v>894</v>
      </c>
      <c r="B645" s="52" t="s">
        <v>296</v>
      </c>
      <c r="C645" s="52" t="s">
        <v>297</v>
      </c>
      <c r="D645" s="52" t="s">
        <v>57</v>
      </c>
      <c r="E645" s="52" t="s">
        <v>36</v>
      </c>
      <c r="F645" s="52" t="s">
        <v>142</v>
      </c>
      <c r="G645" s="52" t="s">
        <v>44</v>
      </c>
      <c r="H645" s="54">
        <v>0.95980936288833618</v>
      </c>
      <c r="I645" s="54">
        <v>0.96068894863128662</v>
      </c>
    </row>
    <row r="646" spans="1:9" s="57" customFormat="1">
      <c r="A646" s="56">
        <v>716</v>
      </c>
      <c r="B646" s="56" t="s">
        <v>298</v>
      </c>
      <c r="C646" s="56" t="s">
        <v>299</v>
      </c>
      <c r="D646" s="56" t="s">
        <v>57</v>
      </c>
      <c r="E646" s="56" t="s">
        <v>53</v>
      </c>
      <c r="F646" s="56" t="s">
        <v>62</v>
      </c>
      <c r="G646" s="56" t="s">
        <v>38</v>
      </c>
      <c r="H646" s="55">
        <v>0.96536499261856079</v>
      </c>
      <c r="I646" s="55">
        <v>0.96534806489944458</v>
      </c>
    </row>
    <row r="647" spans="1:9" s="57" customFormat="1">
      <c r="A647" s="56">
        <v>716</v>
      </c>
      <c r="B647" s="56" t="s">
        <v>298</v>
      </c>
      <c r="C647" s="56" t="s">
        <v>299</v>
      </c>
      <c r="D647" s="56" t="s">
        <v>57</v>
      </c>
      <c r="E647" s="56" t="s">
        <v>53</v>
      </c>
      <c r="F647" s="56" t="s">
        <v>62</v>
      </c>
      <c r="G647" s="56" t="s">
        <v>40</v>
      </c>
      <c r="H647" s="55">
        <v>0.96704196929931641</v>
      </c>
      <c r="I647" s="55">
        <v>0.9665830135345459</v>
      </c>
    </row>
    <row r="648" spans="1:9" s="57" customFormat="1">
      <c r="A648" s="56">
        <v>716</v>
      </c>
      <c r="B648" s="56" t="s">
        <v>298</v>
      </c>
      <c r="C648" s="56" t="s">
        <v>299</v>
      </c>
      <c r="D648" s="56" t="s">
        <v>57</v>
      </c>
      <c r="E648" s="56" t="s">
        <v>53</v>
      </c>
      <c r="F648" s="56" t="s">
        <v>62</v>
      </c>
      <c r="G648" s="56" t="s">
        <v>41</v>
      </c>
      <c r="H648" s="55">
        <v>0.96236997842788696</v>
      </c>
      <c r="I648" s="55">
        <v>0.9600263237953186</v>
      </c>
    </row>
    <row r="649" spans="1:9" s="57" customFormat="1">
      <c r="A649" s="56">
        <v>716</v>
      </c>
      <c r="B649" s="56" t="s">
        <v>298</v>
      </c>
      <c r="C649" s="56" t="s">
        <v>299</v>
      </c>
      <c r="D649" s="56" t="s">
        <v>57</v>
      </c>
      <c r="E649" s="56" t="s">
        <v>53</v>
      </c>
      <c r="F649" s="56" t="s">
        <v>62</v>
      </c>
      <c r="G649" s="56" t="s">
        <v>42</v>
      </c>
      <c r="H649" s="55">
        <v>0.96465438604354858</v>
      </c>
      <c r="I649" s="55">
        <v>0.96712672710418701</v>
      </c>
    </row>
    <row r="650" spans="1:9" s="57" customFormat="1">
      <c r="A650" s="52">
        <v>716</v>
      </c>
      <c r="B650" s="52" t="s">
        <v>298</v>
      </c>
      <c r="C650" s="52" t="s">
        <v>299</v>
      </c>
      <c r="D650" s="52" t="s">
        <v>57</v>
      </c>
      <c r="E650" s="52" t="s">
        <v>53</v>
      </c>
      <c r="F650" s="52" t="s">
        <v>62</v>
      </c>
      <c r="G650" s="52" t="s">
        <v>43</v>
      </c>
      <c r="H650" s="54">
        <v>0.96602499485015869</v>
      </c>
      <c r="I650" s="54">
        <v>0.96582669019699097</v>
      </c>
    </row>
    <row r="651" spans="1:9" s="57" customFormat="1">
      <c r="A651" s="52">
        <v>716</v>
      </c>
      <c r="B651" s="52" t="s">
        <v>298</v>
      </c>
      <c r="C651" s="52" t="s">
        <v>299</v>
      </c>
      <c r="D651" s="52" t="s">
        <v>57</v>
      </c>
      <c r="E651" s="52" t="s">
        <v>53</v>
      </c>
      <c r="F651" s="52" t="s">
        <v>62</v>
      </c>
      <c r="G651" s="52" t="s">
        <v>44</v>
      </c>
      <c r="H651" s="54">
        <v>0.96269017457962036</v>
      </c>
      <c r="I651" s="54">
        <v>0.96098321676254272</v>
      </c>
    </row>
    <row r="653" spans="1:9" s="3" customFormat="1" ht="23.1">
      <c r="A653" s="13" t="str">
        <f>'3.1 MPI Age'!A653</f>
        <v>Note</v>
      </c>
      <c r="G653" s="41"/>
      <c r="H653" s="20"/>
      <c r="I653" s="20"/>
    </row>
    <row r="654" spans="1:9" s="12" customFormat="1" ht="30" customHeight="1">
      <c r="A654" s="12" t="s">
        <v>339</v>
      </c>
      <c r="G654" s="43"/>
      <c r="H654" s="22"/>
      <c r="I654" s="22"/>
    </row>
  </sheetData>
  <autoFilter ref="A9:I9" xr:uid="{00000000-0009-0000-0000-000005000000}">
    <sortState xmlns:xlrd2="http://schemas.microsoft.com/office/spreadsheetml/2017/richdata2" ref="A10:I441">
      <sortCondition ref="C9"/>
    </sortState>
  </autoFilter>
  <sortState xmlns:xlrd2="http://schemas.microsoft.com/office/spreadsheetml/2017/richdata2" ref="A10:I651">
    <sortCondition ref="C10:C651"/>
    <sortCondition ref="G10:G651" customList="0-9,10-17,18-59,60+,0-17,18+"/>
  </sortState>
  <mergeCells count="10">
    <mergeCell ref="H5:H7"/>
    <mergeCell ref="I5:I7"/>
    <mergeCell ref="E7:E8"/>
    <mergeCell ref="F7:F8"/>
    <mergeCell ref="G5:G8"/>
    <mergeCell ref="A5:A8"/>
    <mergeCell ref="B5:B8"/>
    <mergeCell ref="C5:C8"/>
    <mergeCell ref="D5:D8"/>
    <mergeCell ref="E5: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Usha</cp:lastModifiedBy>
  <cp:revision/>
  <dcterms:created xsi:type="dcterms:W3CDTF">2018-10-02T14:03:04Z</dcterms:created>
  <dcterms:modified xsi:type="dcterms:W3CDTF">2024-02-16T14:49:48Z</dcterms:modified>
  <cp:category/>
  <cp:contentStatus/>
</cp:coreProperties>
</file>